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-xhle36\share\個人\営業\露崎\代理店関係\ビンビンウェブ入稿必要事項\"/>
    </mc:Choice>
  </mc:AlternateContent>
  <bookViews>
    <workbookView xWindow="0" yWindow="0" windowWidth="19200" windowHeight="12195" tabRatio="702"/>
  </bookViews>
  <sheets>
    <sheet name="ビンビンウェブ千葉" sheetId="1" r:id="rId1"/>
    <sheet name="ビンビンウェブ東京" sheetId="3" r:id="rId2"/>
    <sheet name="ビンビンウェブ神奈川" sheetId="8" r:id="rId3"/>
    <sheet name="ビンビンウェブ埼玉" sheetId="5" r:id="rId4"/>
    <sheet name="入力例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8" l="1"/>
  <c r="I35" i="8"/>
  <c r="I35" i="3"/>
  <c r="I39" i="3"/>
  <c r="I39" i="7" l="1"/>
  <c r="I35" i="7"/>
  <c r="I39" i="5" l="1"/>
  <c r="I35" i="5"/>
  <c r="I39" i="1"/>
  <c r="I35" i="1"/>
</calcChain>
</file>

<file path=xl/sharedStrings.xml><?xml version="1.0" encoding="utf-8"?>
<sst xmlns="http://schemas.openxmlformats.org/spreadsheetml/2006/main" count="213" uniqueCount="59">
  <si>
    <t>店名</t>
    <rPh sb="0" eb="2">
      <t>テンメイ</t>
    </rPh>
    <phoneticPr fontId="2"/>
  </si>
  <si>
    <t>店名ふりがな</t>
    <rPh sb="0" eb="2">
      <t>テンメイ</t>
    </rPh>
    <phoneticPr fontId="2"/>
  </si>
  <si>
    <t>電話番号</t>
    <rPh sb="0" eb="2">
      <t>デンワ</t>
    </rPh>
    <rPh sb="2" eb="4">
      <t>バンゴウ</t>
    </rPh>
    <phoneticPr fontId="2"/>
  </si>
  <si>
    <t>人妻</t>
  </si>
  <si>
    <t>URL(PC)</t>
    <phoneticPr fontId="2"/>
  </si>
  <si>
    <t>URL(スマホ)</t>
    <phoneticPr fontId="2"/>
  </si>
  <si>
    <t>ビンビンウェブ千葉　入稿必要事項</t>
    <rPh sb="7" eb="9">
      <t>チバ</t>
    </rPh>
    <rPh sb="10" eb="12">
      <t>ニュウコウ</t>
    </rPh>
    <rPh sb="12" eb="14">
      <t>ヒツヨウ</t>
    </rPh>
    <rPh sb="14" eb="16">
      <t>ジコウ</t>
    </rPh>
    <phoneticPr fontId="2"/>
  </si>
  <si>
    <t>【備考】以外、全て必須事項となります。</t>
    <rPh sb="1" eb="3">
      <t>ビコウ</t>
    </rPh>
    <rPh sb="4" eb="6">
      <t>イガイ</t>
    </rPh>
    <rPh sb="7" eb="8">
      <t>スベ</t>
    </rPh>
    <rPh sb="9" eb="11">
      <t>ヒッス</t>
    </rPh>
    <rPh sb="11" eb="13">
      <t>ジコウ</t>
    </rPh>
    <phoneticPr fontId="2"/>
  </si>
  <si>
    <t>漏れがある場合、入稿出来ませんのでご了承くださいませ。</t>
    <phoneticPr fontId="2"/>
  </si>
  <si>
    <t>お店からのコメント</t>
    <rPh sb="1" eb="2">
      <t>ミセ</t>
    </rPh>
    <phoneticPr fontId="2"/>
  </si>
  <si>
    <t>掲載期間</t>
    <rPh sb="0" eb="2">
      <t>ケイサイ</t>
    </rPh>
    <rPh sb="2" eb="4">
      <t>キカン</t>
    </rPh>
    <phoneticPr fontId="2"/>
  </si>
  <si>
    <t>UP希望日</t>
    <rPh sb="2" eb="5">
      <t>キボウビ</t>
    </rPh>
    <phoneticPr fontId="2"/>
  </si>
  <si>
    <t>URL(モバイル)</t>
    <phoneticPr fontId="2"/>
  </si>
  <si>
    <t>※60文字まで(空白、記号含む)</t>
    <rPh sb="3" eb="5">
      <t>モジ</t>
    </rPh>
    <rPh sb="8" eb="10">
      <t>クウハク</t>
    </rPh>
    <rPh sb="11" eb="13">
      <t>キゴウ</t>
    </rPh>
    <rPh sb="13" eb="14">
      <t>フク</t>
    </rPh>
    <phoneticPr fontId="1"/>
  </si>
  <si>
    <t>「ビンビン見た！」での
割引情報</t>
    <rPh sb="5" eb="6">
      <t>ミ</t>
    </rPh>
    <rPh sb="12" eb="13">
      <t>ワ</t>
    </rPh>
    <rPh sb="13" eb="14">
      <t>ビ</t>
    </rPh>
    <rPh sb="14" eb="16">
      <t>ジョウホウ</t>
    </rPh>
    <phoneticPr fontId="2"/>
  </si>
  <si>
    <t>※非公開です。お店にご連絡できるアドレスでお願い致します。</t>
    <rPh sb="1" eb="4">
      <t>ヒコウカイ</t>
    </rPh>
    <rPh sb="8" eb="9">
      <t>ミセ</t>
    </rPh>
    <rPh sb="11" eb="13">
      <t>レンラク</t>
    </rPh>
    <rPh sb="22" eb="23">
      <t>ネガ</t>
    </rPh>
    <rPh sb="24" eb="25">
      <t>イタ</t>
    </rPh>
    <phoneticPr fontId="1"/>
  </si>
  <si>
    <t>備考</t>
    <rPh sb="0" eb="2">
      <t>ビコウ</t>
    </rPh>
    <phoneticPr fontId="2"/>
  </si>
  <si>
    <t>デリヘル</t>
  </si>
  <si>
    <t>※無店舗型の届出店のみ</t>
    <rPh sb="1" eb="5">
      <t>ムテンポガタ</t>
    </rPh>
    <rPh sb="6" eb="8">
      <t>トドケデ</t>
    </rPh>
    <rPh sb="8" eb="9">
      <t>テン</t>
    </rPh>
    <phoneticPr fontId="1"/>
  </si>
  <si>
    <t>登録メールアドレス</t>
    <phoneticPr fontId="1"/>
  </si>
  <si>
    <t>※状況により変更となる場合がございます。</t>
    <rPh sb="1" eb="3">
      <t>ジョウキョウ</t>
    </rPh>
    <rPh sb="6" eb="8">
      <t>ヘンコウ</t>
    </rPh>
    <rPh sb="11" eb="13">
      <t>バアイ</t>
    </rPh>
    <phoneticPr fontId="1"/>
  </si>
  <si>
    <t>※事務局にて変更させて頂く場合がございますので、予めご了承下さいませ。</t>
    <rPh sb="1" eb="4">
      <t>ジムキョク</t>
    </rPh>
    <rPh sb="6" eb="8">
      <t>ヘンコウ</t>
    </rPh>
    <rPh sb="11" eb="12">
      <t>イタダ</t>
    </rPh>
    <rPh sb="13" eb="15">
      <t>バアイ</t>
    </rPh>
    <rPh sb="24" eb="25">
      <t>アラカジ</t>
    </rPh>
    <rPh sb="27" eb="29">
      <t>リョウショウ</t>
    </rPh>
    <rPh sb="29" eb="30">
      <t>クダ</t>
    </rPh>
    <phoneticPr fontId="1"/>
  </si>
  <si>
    <t>～</t>
  </si>
  <si>
    <t>043-302-5677</t>
    <phoneticPr fontId="2"/>
  </si>
  <si>
    <t>◆掲載枠</t>
    <rPh sb="1" eb="3">
      <t>ケイサイ</t>
    </rPh>
    <rPh sb="3" eb="4">
      <t>ワク</t>
    </rPh>
    <phoneticPr fontId="2"/>
  </si>
  <si>
    <t>◆業種1</t>
    <rPh sb="1" eb="3">
      <t>ギョウシュ</t>
    </rPh>
    <phoneticPr fontId="2"/>
  </si>
  <si>
    <t>◆業種2</t>
    <rPh sb="1" eb="3">
      <t>ギョウシュ</t>
    </rPh>
    <phoneticPr fontId="2"/>
  </si>
  <si>
    <t>◆業種3</t>
    <rPh sb="1" eb="3">
      <t>ギョウシュ</t>
    </rPh>
    <phoneticPr fontId="2"/>
  </si>
  <si>
    <t>◆許可書</t>
    <phoneticPr fontId="1"/>
  </si>
  <si>
    <t>◆受付</t>
    <rPh sb="1" eb="3">
      <t>ウケツケ</t>
    </rPh>
    <phoneticPr fontId="2"/>
  </si>
  <si>
    <r>
      <rPr>
        <sz val="11"/>
        <rFont val="ＭＳ Ｐゴシック"/>
        <family val="3"/>
        <charset val="128"/>
        <scheme val="minor"/>
      </rPr>
      <t>◆</t>
    </r>
    <r>
      <rPr>
        <sz val="11"/>
        <color theme="1"/>
        <rFont val="ＭＳ Ｐゴシック"/>
        <family val="2"/>
        <charset val="128"/>
        <scheme val="minor"/>
      </rPr>
      <t>掲載エリア</t>
    </r>
    <rPh sb="1" eb="3">
      <t>ケイサイ</t>
    </rPh>
    <phoneticPr fontId="2"/>
  </si>
  <si>
    <t>※キャンペーン適用希望、オプションのお申し込みがある場合は備考欄にご記入下さいませ。</t>
    <rPh sb="7" eb="9">
      <t>テキヨウ</t>
    </rPh>
    <rPh sb="9" eb="11">
      <t>キボウ</t>
    </rPh>
    <rPh sb="19" eb="20">
      <t>モウ</t>
    </rPh>
    <rPh sb="21" eb="22">
      <t>コ</t>
    </rPh>
    <rPh sb="26" eb="28">
      <t>バアイ</t>
    </rPh>
    <rPh sb="29" eb="31">
      <t>ビコウ</t>
    </rPh>
    <rPh sb="31" eb="32">
      <t>ラン</t>
    </rPh>
    <rPh sb="34" eb="36">
      <t>キニュウ</t>
    </rPh>
    <rPh sb="36" eb="37">
      <t>クダ</t>
    </rPh>
    <phoneticPr fontId="1"/>
  </si>
  <si>
    <t>千葉・栄町</t>
  </si>
  <si>
    <t>ビンビンウェブ東京　入稿必要事項</t>
    <rPh sb="7" eb="9">
      <t>トウキョウ</t>
    </rPh>
    <rPh sb="10" eb="12">
      <t>ニュウコウ</t>
    </rPh>
    <rPh sb="12" eb="14">
      <t>ヒツヨウ</t>
    </rPh>
    <rPh sb="14" eb="16">
      <t>ジコウ</t>
    </rPh>
    <phoneticPr fontId="2"/>
  </si>
  <si>
    <t>キャッチコピー</t>
    <phoneticPr fontId="2"/>
  </si>
  <si>
    <t>メール</t>
  </si>
  <si>
    <t>ビンビンウェブ埼玉　入稿必要事項</t>
    <rPh sb="7" eb="9">
      <t>サイタマ</t>
    </rPh>
    <rPh sb="10" eb="12">
      <t>ニュウコウ</t>
    </rPh>
    <rPh sb="12" eb="14">
      <t>ヒツヨウ</t>
    </rPh>
    <rPh sb="14" eb="16">
      <t>ジコウ</t>
    </rPh>
    <phoneticPr fontId="2"/>
  </si>
  <si>
    <r>
      <t>「</t>
    </r>
    <r>
      <rPr>
        <sz val="11"/>
        <rFont val="ＭＳ Ｐゴシック"/>
        <family val="3"/>
        <charset val="128"/>
        <scheme val="minor"/>
      </rPr>
      <t>◆</t>
    </r>
    <r>
      <rPr>
        <sz val="11"/>
        <color rgb="FF0070C0"/>
        <rFont val="ＭＳ Ｐゴシック"/>
        <family val="2"/>
        <charset val="128"/>
        <scheme val="minor"/>
      </rPr>
      <t>」印の項目は、選択項目よりお選び下さいませ。</t>
    </r>
    <rPh sb="3" eb="4">
      <t>シルシ</t>
    </rPh>
    <rPh sb="5" eb="7">
      <t>コウモク</t>
    </rPh>
    <rPh sb="9" eb="11">
      <t>センタク</t>
    </rPh>
    <rPh sb="11" eb="13">
      <t>コウモク</t>
    </rPh>
    <rPh sb="16" eb="17">
      <t>エラ</t>
    </rPh>
    <rPh sb="18" eb="19">
      <t>クダ</t>
    </rPh>
    <phoneticPr fontId="2"/>
  </si>
  <si>
    <t>※届出確認書に記載された店名と同じ記載をお願い致します。</t>
    <rPh sb="1" eb="3">
      <t>トドケデ</t>
    </rPh>
    <rPh sb="3" eb="6">
      <t>カクニンショ</t>
    </rPh>
    <rPh sb="7" eb="9">
      <t>キサイ</t>
    </rPh>
    <rPh sb="12" eb="14">
      <t>テンメイ</t>
    </rPh>
    <rPh sb="15" eb="16">
      <t>オナ</t>
    </rPh>
    <rPh sb="17" eb="19">
      <t>キサイ</t>
    </rPh>
    <rPh sb="21" eb="22">
      <t>ネガ</t>
    </rPh>
    <rPh sb="23" eb="24">
      <t>イタ</t>
    </rPh>
    <phoneticPr fontId="1"/>
  </si>
  <si>
    <t>Aプラン(大バナー付)</t>
  </si>
  <si>
    <t>なし</t>
  </si>
  <si>
    <t>mail@hyper-bingo.com</t>
    <phoneticPr fontId="1"/>
  </si>
  <si>
    <t>ビンビン人妻倶楽部</t>
    <rPh sb="4" eb="6">
      <t>ヒトヅマ</t>
    </rPh>
    <rPh sb="6" eb="9">
      <t>クラブ</t>
    </rPh>
    <phoneticPr fontId="1"/>
  </si>
  <si>
    <t>http://www.hyper-bingo.com/</t>
    <phoneticPr fontId="1"/>
  </si>
  <si>
    <t>http://www.hyper-bingo.com/k/</t>
    <phoneticPr fontId="1"/>
  </si>
  <si>
    <t>http://www.hyper-bingo.com/smp/</t>
    <phoneticPr fontId="1"/>
  </si>
  <si>
    <t>びんびんひとづまくらぶ</t>
    <phoneticPr fontId="1"/>
  </si>
  <si>
    <t>※ユーザー様のニーズに応える為、正確なジャンルを設定して頂きますようお願い致します。</t>
    <rPh sb="5" eb="6">
      <t>サマ</t>
    </rPh>
    <rPh sb="11" eb="12">
      <t>コタ</t>
    </rPh>
    <rPh sb="14" eb="15">
      <t>タメ</t>
    </rPh>
    <rPh sb="16" eb="18">
      <t>セイカク</t>
    </rPh>
    <rPh sb="24" eb="26">
      <t>セッテイ</t>
    </rPh>
    <rPh sb="28" eb="29">
      <t>イタダ</t>
    </rPh>
    <rPh sb="35" eb="36">
      <t>ネガ</t>
    </rPh>
    <rPh sb="37" eb="38">
      <t>イタ</t>
    </rPh>
    <phoneticPr fontId="1"/>
  </si>
  <si>
    <t>ビンビンウェブ○○　入稿必要事項(入力例)</t>
    <rPh sb="10" eb="12">
      <t>ニュウコウ</t>
    </rPh>
    <rPh sb="12" eb="14">
      <t>ヒツヨウ</t>
    </rPh>
    <rPh sb="14" eb="16">
      <t>ジコウ</t>
    </rPh>
    <rPh sb="17" eb="19">
      <t>ニュウリョク</t>
    </rPh>
    <rPh sb="19" eb="20">
      <t>レイ</t>
    </rPh>
    <phoneticPr fontId="2"/>
  </si>
  <si>
    <t>※ご入稿より2営業日程度かかる場合がございます。</t>
    <rPh sb="2" eb="4">
      <t>ニュウコウ</t>
    </rPh>
    <rPh sb="7" eb="10">
      <t>エイギョウビ</t>
    </rPh>
    <rPh sb="10" eb="12">
      <t>テイド</t>
    </rPh>
    <rPh sb="15" eb="17">
      <t>バアイ</t>
    </rPh>
    <phoneticPr fontId="1"/>
  </si>
  <si>
    <t>『オプションE』のモバイルエリア広告も一緒に申し込みます。
必要事項などの詳細を教えて下さい。</t>
    <phoneticPr fontId="1"/>
  </si>
  <si>
    <t>ビンビンウェブ神奈川　入稿必要事項</t>
    <rPh sb="7" eb="10">
      <t>カナガワ</t>
    </rPh>
    <rPh sb="11" eb="13">
      <t>ニュウコウ</t>
    </rPh>
    <rPh sb="13" eb="15">
      <t>ヒツヨウ</t>
    </rPh>
    <rPh sb="15" eb="17">
      <t>ジコウ</t>
    </rPh>
    <phoneticPr fontId="2"/>
  </si>
  <si>
    <t>現在</t>
    <rPh sb="0" eb="2">
      <t>ゲンザイ</t>
    </rPh>
    <phoneticPr fontId="1"/>
  </si>
  <si>
    <t>文字</t>
    <rPh sb="0" eb="2">
      <t>モジ</t>
    </rPh>
    <phoneticPr fontId="1"/>
  </si>
  <si>
    <r>
      <t>※200文字まで</t>
    </r>
    <r>
      <rPr>
        <sz val="7"/>
        <color rgb="FFFF0000"/>
        <rFont val="ＭＳ Ｐゴシック"/>
        <family val="3"/>
        <charset val="128"/>
        <scheme val="minor"/>
      </rPr>
      <t>(改行、空白、記号含む)</t>
    </r>
    <phoneticPr fontId="1"/>
  </si>
  <si>
    <r>
      <t>※150文字まで</t>
    </r>
    <r>
      <rPr>
        <sz val="7"/>
        <color rgb="FFFF0000"/>
        <rFont val="ＭＳ Ｐゴシック"/>
        <family val="3"/>
        <charset val="128"/>
        <scheme val="minor"/>
      </rPr>
      <t>(改行、空白、記号含む)</t>
    </r>
    <phoneticPr fontId="1"/>
  </si>
  <si>
    <t>2016年1月版</t>
    <rPh sb="4" eb="5">
      <t>ネン</t>
    </rPh>
    <rPh sb="6" eb="7">
      <t>ガツ</t>
    </rPh>
    <rPh sb="7" eb="8">
      <t>バン</t>
    </rPh>
    <phoneticPr fontId="2"/>
  </si>
  <si>
    <t>入会金　通常1,000円→無料！！
指名料　通常2,000円→無料！！</t>
    <phoneticPr fontId="1"/>
  </si>
  <si>
    <t>千葉・栄町発デリヘル『ビンビン人妻倶楽部』！若妻から熟女まで、厳選された上品な女性が多数在籍★
気軽に利用できるリーズナブルなコースから大満足必至なロングコースまで、様々なコース有り！
明朗会計で安心して遊んで頂ける当店を是非ご利用下さいませ♪</t>
    <rPh sb="48" eb="50">
      <t>キガル</t>
    </rPh>
    <rPh sb="51" eb="53">
      <t>リヨウ</t>
    </rPh>
    <rPh sb="68" eb="71">
      <t>ダイマンゾク</t>
    </rPh>
    <rPh sb="71" eb="73">
      <t>ヒッシ</t>
    </rPh>
    <rPh sb="83" eb="85">
      <t>サマザマ</t>
    </rPh>
    <rPh sb="89" eb="90">
      <t>ア</t>
    </rPh>
    <rPh sb="93" eb="95">
      <t>メイロウ</t>
    </rPh>
    <rPh sb="95" eb="97">
      <t>カイケイ</t>
    </rPh>
    <rPh sb="98" eb="100">
      <t>アンシン</t>
    </rPh>
    <rPh sb="102" eb="103">
      <t>アソ</t>
    </rPh>
    <rPh sb="105" eb="106">
      <t>イタダ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</si>
</sst>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7"/>
      <color rgb="FFFF0000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AA72D4"/>
        <bgColor indexed="64"/>
      </patternFill>
    </fill>
    <fill>
      <patternFill patternType="solid">
        <fgColor rgb="FFFB7DE3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0" fillId="0" borderId="0" xfId="0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0" fillId="0" borderId="2" xfId="0" applyBorder="1">
      <alignment vertical="center"/>
    </xf>
    <xf numFmtId="0" fontId="0" fillId="0" borderId="0" xfId="0" applyBorder="1" applyProtection="1">
      <alignment vertical="center"/>
    </xf>
    <xf numFmtId="0" fontId="0" fillId="0" borderId="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49" fontId="0" fillId="0" borderId="0" xfId="0" applyNumberForma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</xf>
    <xf numFmtId="0" fontId="0" fillId="0" borderId="9" xfId="0" applyBorder="1">
      <alignment vertical="center"/>
    </xf>
    <xf numFmtId="0" fontId="0" fillId="0" borderId="27" xfId="0" applyBorder="1" applyAlignment="1" applyProtection="1">
      <alignment vertical="center"/>
    </xf>
    <xf numFmtId="14" fontId="0" fillId="0" borderId="7" xfId="0" applyNumberForma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>
      <alignment vertical="center"/>
    </xf>
    <xf numFmtId="0" fontId="0" fillId="0" borderId="0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9" xfId="0" applyBorder="1">
      <alignment vertical="center"/>
    </xf>
    <xf numFmtId="0" fontId="0" fillId="0" borderId="15" xfId="0" applyBorder="1">
      <alignment vertical="center"/>
    </xf>
    <xf numFmtId="0" fontId="0" fillId="0" borderId="30" xfId="0" applyBorder="1">
      <alignment vertical="center"/>
    </xf>
    <xf numFmtId="0" fontId="0" fillId="0" borderId="20" xfId="0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5" fillId="0" borderId="2" xfId="1" applyNumberFormat="1" applyBorder="1" applyAlignment="1" applyProtection="1">
      <alignment horizontal="center" vertical="center" shrinkToFit="1"/>
      <protection locked="0"/>
    </xf>
    <xf numFmtId="49" fontId="5" fillId="0" borderId="5" xfId="1" applyNumberFormat="1" applyBorder="1" applyAlignment="1" applyProtection="1">
      <alignment horizontal="center" vertical="center" shrinkToFit="1"/>
      <protection locked="0"/>
    </xf>
    <xf numFmtId="49" fontId="5" fillId="0" borderId="9" xfId="1" applyNumberFormat="1" applyBorder="1" applyAlignment="1" applyProtection="1">
      <alignment horizontal="center" vertical="center" shrinkToFit="1"/>
      <protection locked="0"/>
    </xf>
    <xf numFmtId="49" fontId="5" fillId="0" borderId="12" xfId="1" applyNumberForma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 shrinkToFit="1"/>
      <protection locked="0"/>
    </xf>
    <xf numFmtId="0" fontId="0" fillId="0" borderId="2" xfId="0" applyBorder="1" applyAlignment="1" applyProtection="1">
      <alignment vertical="center" shrinkToFit="1"/>
      <protection locked="0"/>
    </xf>
    <xf numFmtId="0" fontId="0" fillId="0" borderId="5" xfId="0" applyBorder="1" applyAlignment="1" applyProtection="1">
      <alignment vertical="center" shrinkToFit="1"/>
      <protection locked="0"/>
    </xf>
    <xf numFmtId="0" fontId="0" fillId="0" borderId="11" xfId="0" applyBorder="1" applyAlignment="1" applyProtection="1">
      <alignment vertical="center" shrinkToFit="1"/>
      <protection locked="0"/>
    </xf>
    <xf numFmtId="0" fontId="0" fillId="0" borderId="9" xfId="0" applyBorder="1" applyAlignment="1" applyProtection="1">
      <alignment vertical="center" shrinkToFit="1"/>
      <protection locked="0"/>
    </xf>
    <xf numFmtId="0" fontId="0" fillId="0" borderId="12" xfId="0" applyBorder="1" applyAlignment="1" applyProtection="1">
      <alignment vertical="center" shrinkToFit="1"/>
      <protection locked="0"/>
    </xf>
    <xf numFmtId="0" fontId="0" fillId="0" borderId="9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horizontal="center" vertical="center"/>
    </xf>
    <xf numFmtId="0" fontId="0" fillId="0" borderId="26" xfId="0" applyFont="1" applyBorder="1" applyAlignment="1" applyProtection="1">
      <alignment horizontal="center" vertical="center"/>
    </xf>
    <xf numFmtId="0" fontId="0" fillId="0" borderId="28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2" xfId="0" applyNumberFormat="1" applyBorder="1" applyAlignment="1" applyProtection="1">
      <alignment horizontal="center"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0" borderId="11" xfId="0" applyNumberFormat="1" applyBorder="1" applyAlignment="1" applyProtection="1">
      <alignment horizontal="center" vertical="center"/>
      <protection locked="0"/>
    </xf>
    <xf numFmtId="14" fontId="0" fillId="0" borderId="9" xfId="0" applyNumberFormat="1" applyBorder="1" applyAlignment="1" applyProtection="1">
      <alignment horizontal="center" vertical="center"/>
      <protection locked="0"/>
    </xf>
    <xf numFmtId="14" fontId="0" fillId="0" borderId="12" xfId="0" applyNumberForma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2" fillId="5" borderId="0" xfId="0" applyFont="1" applyFill="1" applyAlignment="1" applyProtection="1">
      <alignment horizontal="center" vertical="center"/>
    </xf>
    <xf numFmtId="0" fontId="12" fillId="4" borderId="0" xfId="0" applyFont="1" applyFill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12" fillId="3" borderId="0" xfId="0" applyFont="1" applyFill="1" applyAlignment="1" applyProtection="1">
      <alignment horizontal="center" vertical="center"/>
    </xf>
    <xf numFmtId="0" fontId="12" fillId="6" borderId="0" xfId="0" applyFont="1" applyFill="1" applyAlignment="1" applyProtection="1">
      <alignment horizontal="center" vertical="center"/>
    </xf>
    <xf numFmtId="176" fontId="5" fillId="0" borderId="2" xfId="1" applyNumberFormat="1" applyBorder="1" applyAlignment="1" applyProtection="1">
      <alignment horizontal="center" vertical="center" shrinkToFit="1"/>
      <protection locked="0"/>
    </xf>
    <xf numFmtId="176" fontId="5" fillId="0" borderId="5" xfId="1" applyNumberFormat="1" applyBorder="1" applyAlignment="1" applyProtection="1">
      <alignment horizontal="center" vertical="center" shrinkToFit="1"/>
      <protection locked="0"/>
    </xf>
    <xf numFmtId="176" fontId="5" fillId="0" borderId="9" xfId="1" applyNumberFormat="1" applyBorder="1" applyAlignment="1" applyProtection="1">
      <alignment horizontal="center" vertical="center" shrinkToFit="1"/>
      <protection locked="0"/>
    </xf>
    <xf numFmtId="176" fontId="5" fillId="0" borderId="12" xfId="1" applyNumberFormat="1" applyBorder="1" applyAlignment="1" applyProtection="1">
      <alignment horizontal="center" vertical="center" shrinkToFit="1"/>
      <protection locked="0"/>
    </xf>
    <xf numFmtId="0" fontId="5" fillId="0" borderId="29" xfId="1" applyBorder="1">
      <alignment vertical="center"/>
    </xf>
    <xf numFmtId="0" fontId="5" fillId="0" borderId="23" xfId="1" applyBorder="1" applyAlignment="1" applyProtection="1">
      <alignment vertical="center" wrapText="1"/>
      <protection locked="0"/>
    </xf>
    <xf numFmtId="0" fontId="5" fillId="0" borderId="11" xfId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 shrinkToFit="1"/>
      <protection locked="0"/>
    </xf>
  </cellXfs>
  <cellStyles count="2">
    <cellStyle name="ハイパーリンク" xfId="1" builtinId="8"/>
    <cellStyle name="標準" xfId="0" builtinId="0"/>
  </cellStyles>
  <dxfs count="31"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AA72D4"/>
      <color rgb="FFFB7DE3"/>
      <color rgb="FFF828D0"/>
      <color rgb="FF9C5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yper-bingo.com/k/" TargetMode="External"/><Relationship Id="rId2" Type="http://schemas.openxmlformats.org/officeDocument/2006/relationships/hyperlink" Target="http://www.hyper-bingo.com/" TargetMode="External"/><Relationship Id="rId1" Type="http://schemas.openxmlformats.org/officeDocument/2006/relationships/hyperlink" Target="mailto:mail@hyper-bingo.com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hyper-bingo.com/sm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F43"/>
  <sheetViews>
    <sheetView tabSelected="1" workbookViewId="0"/>
  </sheetViews>
  <sheetFormatPr defaultRowHeight="13.5"/>
  <cols>
    <col min="1" max="31" width="3.62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5.1" customHeight="1">
      <c r="A2" s="1"/>
      <c r="B2" s="151" t="s">
        <v>6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</row>
    <row r="3" spans="1:31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57" t="s">
        <v>56</v>
      </c>
      <c r="AC3" s="157"/>
      <c r="AD3" s="157"/>
      <c r="AE3" s="157"/>
    </row>
    <row r="4" spans="1:3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55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</row>
    <row r="6" spans="1:31" ht="15" customHeight="1">
      <c r="A6" s="1"/>
      <c r="B6" s="155" t="s">
        <v>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</row>
    <row r="7" spans="1:31" ht="15" customHeight="1">
      <c r="A7" s="1"/>
      <c r="B7" s="158" t="s">
        <v>37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</row>
    <row r="8" spans="1:31" ht="14.2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s="38" customFormat="1" ht="14.1" customHeight="1">
      <c r="A9" s="1"/>
      <c r="B9" s="65" t="s">
        <v>0</v>
      </c>
      <c r="C9" s="119"/>
      <c r="D9" s="119"/>
      <c r="E9" s="119"/>
      <c r="F9" s="119"/>
      <c r="G9" s="66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</row>
    <row r="10" spans="1:31" s="38" customFormat="1" ht="14.1" customHeight="1" thickBot="1">
      <c r="A10" s="1"/>
      <c r="B10" s="67"/>
      <c r="C10" s="109"/>
      <c r="D10" s="109"/>
      <c r="E10" s="109"/>
      <c r="F10" s="109"/>
      <c r="G10" s="68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</row>
    <row r="11" spans="1:31" s="38" customFormat="1">
      <c r="A11" s="1"/>
      <c r="B11" s="12" t="s">
        <v>38</v>
      </c>
      <c r="C11" s="8"/>
      <c r="D11" s="8"/>
      <c r="E11" s="8"/>
      <c r="F11" s="8"/>
      <c r="G11" s="8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s="38" customFormat="1" ht="14.25" thickBot="1">
      <c r="A12" s="1"/>
      <c r="B12" s="2"/>
      <c r="C12" s="2"/>
      <c r="D12" s="2"/>
      <c r="E12" s="2"/>
      <c r="F12" s="2"/>
      <c r="G12" s="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s="38" customFormat="1" ht="14.1" customHeight="1">
      <c r="A13" s="1"/>
      <c r="B13" s="65" t="s">
        <v>1</v>
      </c>
      <c r="C13" s="119"/>
      <c r="D13" s="119"/>
      <c r="E13" s="119"/>
      <c r="F13" s="119"/>
      <c r="G13" s="66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</row>
    <row r="14" spans="1:31" s="38" customFormat="1" ht="14.1" customHeight="1" thickBot="1">
      <c r="A14" s="1"/>
      <c r="B14" s="67"/>
      <c r="C14" s="109"/>
      <c r="D14" s="109"/>
      <c r="E14" s="109"/>
      <c r="F14" s="109"/>
      <c r="G14" s="68"/>
      <c r="H14" s="110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</row>
    <row r="15" spans="1:31" ht="14.25" thickBot="1">
      <c r="A15" s="1"/>
      <c r="B15" s="2"/>
      <c r="C15" s="2"/>
      <c r="D15" s="2"/>
      <c r="E15" s="2"/>
      <c r="F15" s="2"/>
      <c r="G15" s="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14.1" customHeight="1">
      <c r="A16" s="1"/>
      <c r="B16" s="143" t="s">
        <v>30</v>
      </c>
      <c r="C16" s="144"/>
      <c r="D16" s="144"/>
      <c r="E16" s="144"/>
      <c r="F16" s="83"/>
      <c r="G16" s="96"/>
      <c r="H16" s="96"/>
      <c r="I16" s="96"/>
      <c r="J16" s="84"/>
      <c r="K16" s="3"/>
      <c r="L16" s="147" t="s">
        <v>25</v>
      </c>
      <c r="M16" s="148"/>
      <c r="N16" s="96"/>
      <c r="O16" s="96"/>
      <c r="P16" s="96"/>
      <c r="Q16" s="84"/>
      <c r="R16" s="1"/>
      <c r="S16" s="147" t="s">
        <v>26</v>
      </c>
      <c r="T16" s="148"/>
      <c r="U16" s="96"/>
      <c r="V16" s="96"/>
      <c r="W16" s="96"/>
      <c r="X16" s="84"/>
      <c r="Y16" s="1"/>
      <c r="Z16" s="147" t="s">
        <v>27</v>
      </c>
      <c r="AA16" s="148"/>
      <c r="AB16" s="96"/>
      <c r="AC16" s="96"/>
      <c r="AD16" s="96"/>
      <c r="AE16" s="84"/>
    </row>
    <row r="17" spans="1:31" ht="14.1" customHeight="1" thickBot="1">
      <c r="A17" s="1"/>
      <c r="B17" s="145"/>
      <c r="C17" s="146"/>
      <c r="D17" s="146"/>
      <c r="E17" s="146"/>
      <c r="F17" s="85"/>
      <c r="G17" s="98"/>
      <c r="H17" s="98"/>
      <c r="I17" s="98"/>
      <c r="J17" s="86"/>
      <c r="K17" s="3"/>
      <c r="L17" s="149"/>
      <c r="M17" s="150"/>
      <c r="N17" s="98"/>
      <c r="O17" s="98"/>
      <c r="P17" s="98"/>
      <c r="Q17" s="86"/>
      <c r="R17" s="1"/>
      <c r="S17" s="149"/>
      <c r="T17" s="150"/>
      <c r="U17" s="98"/>
      <c r="V17" s="98"/>
      <c r="W17" s="98"/>
      <c r="X17" s="86"/>
      <c r="Y17" s="1"/>
      <c r="Z17" s="149"/>
      <c r="AA17" s="150"/>
      <c r="AB17" s="98"/>
      <c r="AC17" s="98"/>
      <c r="AD17" s="98"/>
      <c r="AE17" s="86"/>
    </row>
    <row r="18" spans="1:31" ht="13.5" customHeight="1">
      <c r="A18" s="1"/>
      <c r="B18" s="7"/>
      <c r="C18" s="8"/>
      <c r="D18" s="8"/>
      <c r="E18" s="8"/>
      <c r="F18" s="8"/>
      <c r="G18" s="8"/>
      <c r="H18" s="4"/>
      <c r="I18" s="7"/>
      <c r="J18" s="4"/>
      <c r="K18" s="9"/>
      <c r="L18" s="11" t="s">
        <v>47</v>
      </c>
      <c r="M18" s="3"/>
      <c r="P18" s="3"/>
      <c r="Q18" s="3"/>
      <c r="R18" s="3"/>
      <c r="S18" s="3"/>
      <c r="T18" s="3"/>
      <c r="V18" s="3"/>
      <c r="W18" s="3"/>
      <c r="Y18" s="3"/>
      <c r="Z18" s="11"/>
      <c r="AA18" s="3"/>
      <c r="AB18" s="3"/>
      <c r="AC18" s="3"/>
      <c r="AD18" s="3"/>
      <c r="AE18" s="3"/>
    </row>
    <row r="19" spans="1:31" ht="13.5" customHeight="1">
      <c r="A19" s="1"/>
      <c r="B19" s="10"/>
      <c r="C19" s="2"/>
      <c r="D19" s="2"/>
      <c r="E19" s="2"/>
      <c r="F19" s="2"/>
      <c r="G19" s="2"/>
      <c r="H19" s="3"/>
      <c r="I19" s="10"/>
      <c r="J19" s="3"/>
      <c r="K19" s="9"/>
      <c r="L19" s="11" t="s">
        <v>21</v>
      </c>
      <c r="M19" s="3"/>
      <c r="P19" s="3"/>
      <c r="Q19" s="3"/>
      <c r="R19" s="3"/>
      <c r="S19" s="3"/>
      <c r="T19" s="3"/>
      <c r="V19" s="3"/>
      <c r="W19" s="3"/>
      <c r="Y19" s="3"/>
      <c r="Z19" s="11"/>
      <c r="AA19" s="3"/>
      <c r="AB19" s="3"/>
      <c r="AC19" s="3"/>
      <c r="AD19" s="3"/>
      <c r="AE19" s="3"/>
    </row>
    <row r="20" spans="1:31" ht="14.25" thickBot="1">
      <c r="A20" s="1"/>
      <c r="B20" s="25"/>
      <c r="C20" s="25"/>
      <c r="D20" s="25"/>
      <c r="E20" s="25"/>
      <c r="F20" s="25"/>
      <c r="G20" s="25"/>
      <c r="H20" s="17"/>
      <c r="I20" s="17"/>
      <c r="J20" s="19"/>
      <c r="K20" s="19"/>
      <c r="L20" s="19"/>
      <c r="M20" s="19"/>
      <c r="N20" s="16"/>
      <c r="O20" s="16"/>
      <c r="P20" s="16"/>
      <c r="Q20" s="16"/>
      <c r="R20" s="16"/>
      <c r="S20" s="17"/>
      <c r="T20" s="15"/>
      <c r="U20" s="15"/>
      <c r="V20" s="15"/>
      <c r="W20" s="19"/>
      <c r="X20" s="17"/>
      <c r="Y20" s="17"/>
      <c r="Z20" s="17"/>
      <c r="AA20" s="17"/>
      <c r="AB20" s="17"/>
      <c r="AC20" s="17"/>
      <c r="AD20" s="17"/>
      <c r="AE20" s="17"/>
    </row>
    <row r="21" spans="1:31" ht="14.1" customHeight="1">
      <c r="A21" s="1"/>
      <c r="B21" s="123" t="s">
        <v>24</v>
      </c>
      <c r="C21" s="124"/>
      <c r="D21" s="125"/>
      <c r="E21" s="135"/>
      <c r="F21" s="136"/>
      <c r="G21" s="136"/>
      <c r="H21" s="136"/>
      <c r="I21" s="137"/>
      <c r="J21" s="26"/>
      <c r="K21" s="65" t="s">
        <v>10</v>
      </c>
      <c r="L21" s="119"/>
      <c r="M21" s="119"/>
      <c r="N21" s="129"/>
      <c r="O21" s="130"/>
      <c r="P21" s="130"/>
      <c r="Q21" s="130"/>
      <c r="R21" s="141" t="s">
        <v>22</v>
      </c>
      <c r="S21" s="130"/>
      <c r="T21" s="130"/>
      <c r="U21" s="130"/>
      <c r="V21" s="131"/>
      <c r="W21" s="24"/>
      <c r="X21" s="65" t="s">
        <v>11</v>
      </c>
      <c r="Y21" s="119"/>
      <c r="Z21" s="119"/>
      <c r="AA21" s="119"/>
      <c r="AB21" s="129"/>
      <c r="AC21" s="130"/>
      <c r="AD21" s="130"/>
      <c r="AE21" s="131"/>
    </row>
    <row r="22" spans="1:31" ht="14.1" customHeight="1" thickBot="1">
      <c r="A22" s="1"/>
      <c r="B22" s="126"/>
      <c r="C22" s="127"/>
      <c r="D22" s="128"/>
      <c r="E22" s="138"/>
      <c r="F22" s="139"/>
      <c r="G22" s="139"/>
      <c r="H22" s="139"/>
      <c r="I22" s="140"/>
      <c r="J22" s="26"/>
      <c r="K22" s="67"/>
      <c r="L22" s="109"/>
      <c r="M22" s="109"/>
      <c r="N22" s="132"/>
      <c r="O22" s="133"/>
      <c r="P22" s="133"/>
      <c r="Q22" s="133"/>
      <c r="R22" s="142"/>
      <c r="S22" s="133"/>
      <c r="T22" s="133"/>
      <c r="U22" s="133"/>
      <c r="V22" s="134"/>
      <c r="W22" s="24"/>
      <c r="X22" s="67"/>
      <c r="Y22" s="109"/>
      <c r="Z22" s="109"/>
      <c r="AA22" s="109"/>
      <c r="AB22" s="132"/>
      <c r="AC22" s="133"/>
      <c r="AD22" s="133"/>
      <c r="AE22" s="134"/>
    </row>
    <row r="23" spans="1:31" ht="13.5" customHeight="1">
      <c r="A23" s="1"/>
      <c r="B23" s="7"/>
      <c r="C23" s="8"/>
      <c r="D23" s="8"/>
      <c r="E23" s="8"/>
      <c r="F23" s="8"/>
      <c r="G23" s="8"/>
      <c r="H23" s="12"/>
      <c r="I23" s="13"/>
      <c r="J23" s="19"/>
      <c r="K23" s="3"/>
      <c r="L23" s="3"/>
      <c r="M23" s="3"/>
      <c r="N23" s="3"/>
      <c r="O23" s="13"/>
      <c r="P23" s="42"/>
      <c r="Q23" s="42"/>
      <c r="R23" s="13"/>
      <c r="S23" s="13"/>
      <c r="T23" s="3"/>
      <c r="U23" s="9"/>
      <c r="V23" s="19"/>
      <c r="W23" s="19"/>
      <c r="X23" s="11" t="s">
        <v>20</v>
      </c>
      <c r="Z23" s="19"/>
      <c r="AA23" s="19"/>
      <c r="AB23" s="3"/>
      <c r="AC23" s="3"/>
      <c r="AD23" s="3"/>
      <c r="AE23" s="3"/>
    </row>
    <row r="24" spans="1:31" s="38" customFormat="1" ht="13.5" customHeight="1">
      <c r="A24" s="1"/>
      <c r="B24" s="10"/>
      <c r="C24" s="2"/>
      <c r="D24" s="2"/>
      <c r="E24" s="2"/>
      <c r="F24" s="2"/>
      <c r="G24" s="2"/>
      <c r="H24" s="11"/>
      <c r="I24" s="9"/>
      <c r="J24" s="19"/>
      <c r="K24" s="19"/>
      <c r="L24" s="19"/>
      <c r="M24" s="19"/>
      <c r="N24" s="19"/>
      <c r="O24" s="9"/>
      <c r="P24" s="19"/>
      <c r="Q24" s="19"/>
      <c r="R24" s="9"/>
      <c r="T24" s="19"/>
      <c r="U24" s="9"/>
      <c r="V24" s="19"/>
      <c r="W24" s="19"/>
      <c r="X24" s="11" t="s">
        <v>49</v>
      </c>
      <c r="Z24" s="19"/>
      <c r="AA24" s="19"/>
      <c r="AB24" s="19"/>
      <c r="AC24" s="19"/>
      <c r="AD24" s="19"/>
      <c r="AE24" s="19"/>
    </row>
    <row r="25" spans="1:31" ht="13.5" customHeight="1" thickBot="1">
      <c r="A25" s="1"/>
      <c r="B25" s="10"/>
      <c r="C25" s="2"/>
      <c r="D25" s="2"/>
      <c r="E25" s="2"/>
      <c r="F25" s="2"/>
      <c r="G25" s="2"/>
      <c r="H25" s="11"/>
      <c r="I25" s="9"/>
      <c r="J25" s="3"/>
      <c r="K25" s="3"/>
      <c r="L25" s="3"/>
      <c r="M25" s="3"/>
      <c r="N25" s="3"/>
      <c r="P25" s="17"/>
      <c r="Q25" s="17"/>
      <c r="R25" s="21"/>
      <c r="S25" s="17"/>
      <c r="T25" s="19"/>
      <c r="U25" s="22"/>
      <c r="V25" s="17"/>
      <c r="W25" s="17"/>
      <c r="X25" s="22"/>
      <c r="Y25" s="17"/>
      <c r="Z25" s="3"/>
      <c r="AA25" s="3"/>
      <c r="AB25" s="3"/>
      <c r="AC25" s="3"/>
      <c r="AD25" s="3"/>
      <c r="AE25" s="3"/>
    </row>
    <row r="26" spans="1:31" ht="14.1" customHeight="1">
      <c r="A26" s="1"/>
      <c r="B26" s="95" t="s">
        <v>28</v>
      </c>
      <c r="C26" s="96"/>
      <c r="D26" s="96"/>
      <c r="E26" s="87"/>
      <c r="F26" s="88"/>
      <c r="G26" s="38"/>
      <c r="H26" s="65" t="s">
        <v>29</v>
      </c>
      <c r="I26" s="66"/>
      <c r="J26" s="83"/>
      <c r="K26" s="84"/>
      <c r="M26" s="69" t="s">
        <v>2</v>
      </c>
      <c r="N26" s="70"/>
      <c r="O26" s="71"/>
      <c r="P26" s="77"/>
      <c r="Q26" s="78"/>
      <c r="R26" s="78"/>
      <c r="S26" s="79"/>
      <c r="T26" s="23"/>
      <c r="U26" s="75" t="s">
        <v>19</v>
      </c>
      <c r="V26" s="75"/>
      <c r="W26" s="75"/>
      <c r="X26" s="75"/>
      <c r="Y26" s="76"/>
      <c r="Z26" s="91"/>
      <c r="AA26" s="91"/>
      <c r="AB26" s="91"/>
      <c r="AC26" s="91"/>
      <c r="AD26" s="91"/>
      <c r="AE26" s="92"/>
    </row>
    <row r="27" spans="1:31" ht="14.1" customHeight="1" thickBot="1">
      <c r="A27" s="1"/>
      <c r="B27" s="97"/>
      <c r="C27" s="98"/>
      <c r="D27" s="98"/>
      <c r="E27" s="89"/>
      <c r="F27" s="90"/>
      <c r="G27" s="20"/>
      <c r="H27" s="67"/>
      <c r="I27" s="68"/>
      <c r="J27" s="85"/>
      <c r="K27" s="86"/>
      <c r="L27" s="20"/>
      <c r="M27" s="72"/>
      <c r="N27" s="73"/>
      <c r="O27" s="74"/>
      <c r="P27" s="80"/>
      <c r="Q27" s="81"/>
      <c r="R27" s="81"/>
      <c r="S27" s="82"/>
      <c r="T27" s="23"/>
      <c r="U27" s="73"/>
      <c r="V27" s="73"/>
      <c r="W27" s="73"/>
      <c r="X27" s="73"/>
      <c r="Y27" s="74"/>
      <c r="Z27" s="93"/>
      <c r="AA27" s="93"/>
      <c r="AB27" s="93"/>
      <c r="AC27" s="93"/>
      <c r="AD27" s="93"/>
      <c r="AE27" s="94"/>
    </row>
    <row r="28" spans="1:31" ht="13.5" customHeight="1">
      <c r="A28" s="1"/>
      <c r="C28" s="8"/>
      <c r="D28" s="8"/>
      <c r="E28" s="8"/>
      <c r="F28" s="8"/>
      <c r="G28" s="2"/>
      <c r="H28" s="11" t="s">
        <v>18</v>
      </c>
      <c r="I28" s="7"/>
      <c r="J28" s="19"/>
      <c r="K28" s="9"/>
      <c r="M28" s="3"/>
      <c r="P28" s="3"/>
      <c r="Q28" s="3"/>
      <c r="R28" s="3"/>
      <c r="T28" s="3"/>
      <c r="U28" s="11" t="s">
        <v>15</v>
      </c>
      <c r="V28" s="3"/>
      <c r="W28" s="3"/>
      <c r="Y28" s="3"/>
      <c r="AA28" s="3"/>
      <c r="AB28" s="3"/>
      <c r="AC28" s="3"/>
      <c r="AD28" s="3"/>
      <c r="AE28" s="3"/>
    </row>
    <row r="29" spans="1:31" ht="14.25" thickBot="1">
      <c r="A29" s="1"/>
      <c r="B29" s="2"/>
      <c r="C29" s="2"/>
      <c r="D29" s="2"/>
      <c r="E29" s="2"/>
      <c r="F29" s="2"/>
      <c r="G29" s="2"/>
      <c r="H29" s="6"/>
      <c r="I29" s="6"/>
      <c r="J29" s="6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38" customFormat="1" ht="20.100000000000001" customHeight="1">
      <c r="A30" s="1"/>
      <c r="B30" s="53" t="s">
        <v>4</v>
      </c>
      <c r="C30" s="54"/>
      <c r="D30" s="54"/>
      <c r="E30" s="54"/>
      <c r="F30" s="54"/>
      <c r="G30" s="55"/>
      <c r="H30" s="56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</row>
    <row r="31" spans="1:31" s="38" customFormat="1" ht="20.100000000000001" customHeight="1">
      <c r="A31" s="1"/>
      <c r="B31" s="59" t="s">
        <v>12</v>
      </c>
      <c r="C31" s="60"/>
      <c r="D31" s="60"/>
      <c r="E31" s="60"/>
      <c r="F31" s="60"/>
      <c r="G31" s="6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</row>
    <row r="32" spans="1:31" s="38" customFormat="1" ht="20.100000000000001" customHeight="1" thickBot="1">
      <c r="A32" s="1"/>
      <c r="B32" s="67" t="s">
        <v>5</v>
      </c>
      <c r="C32" s="109"/>
      <c r="D32" s="109"/>
      <c r="E32" s="109"/>
      <c r="F32" s="109"/>
      <c r="G32" s="68"/>
      <c r="H32" s="110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2"/>
    </row>
    <row r="33" spans="1:32" ht="14.25" thickBot="1">
      <c r="A33" s="14"/>
      <c r="B33" s="3"/>
      <c r="C33" s="3"/>
      <c r="D33" s="3"/>
      <c r="E33" s="3"/>
      <c r="F33" s="3"/>
      <c r="G33" s="3"/>
      <c r="H33" s="3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41"/>
      <c r="AF33" s="9"/>
    </row>
    <row r="34" spans="1:32" ht="39.950000000000003" customHeight="1" thickBot="1">
      <c r="A34" s="1"/>
      <c r="B34" s="113" t="s">
        <v>9</v>
      </c>
      <c r="C34" s="114"/>
      <c r="D34" s="114"/>
      <c r="E34" s="114"/>
      <c r="F34" s="114"/>
      <c r="G34" s="115"/>
      <c r="H34" s="120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2"/>
    </row>
    <row r="35" spans="1:32">
      <c r="A35" s="1"/>
      <c r="B35" s="12" t="s">
        <v>55</v>
      </c>
      <c r="C35" s="8"/>
      <c r="D35" s="8"/>
      <c r="E35" s="8"/>
      <c r="F35" s="8"/>
      <c r="G35" s="8"/>
      <c r="H35" s="47" t="s">
        <v>52</v>
      </c>
      <c r="I35" s="50">
        <f>LEN(H34)</f>
        <v>0</v>
      </c>
      <c r="J35" s="48" t="s">
        <v>53</v>
      </c>
      <c r="K35" s="49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2" ht="14.25" thickBot="1">
      <c r="A36" s="1"/>
      <c r="B36" s="2"/>
      <c r="C36" s="2"/>
      <c r="D36" s="2"/>
      <c r="E36" s="2"/>
      <c r="F36" s="2"/>
      <c r="G36" s="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2" s="38" customFormat="1" ht="54.95" customHeight="1">
      <c r="A37" s="1"/>
      <c r="B37" s="65" t="s">
        <v>14</v>
      </c>
      <c r="C37" s="119"/>
      <c r="D37" s="119"/>
      <c r="E37" s="119"/>
      <c r="F37" s="119"/>
      <c r="G37" s="66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8"/>
    </row>
    <row r="38" spans="1:32" s="38" customFormat="1" ht="54.95" customHeight="1" thickBot="1">
      <c r="A38" s="1"/>
      <c r="B38" s="67"/>
      <c r="C38" s="109"/>
      <c r="D38" s="109"/>
      <c r="E38" s="109"/>
      <c r="F38" s="109"/>
      <c r="G38" s="68"/>
      <c r="H38" s="110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2"/>
    </row>
    <row r="39" spans="1:32" ht="13.5" customHeight="1">
      <c r="A39" s="1"/>
      <c r="B39" s="12" t="s">
        <v>54</v>
      </c>
      <c r="C39" s="8"/>
      <c r="D39" s="8"/>
      <c r="E39" s="8"/>
      <c r="F39" s="8"/>
      <c r="G39" s="8"/>
      <c r="H39" s="47" t="s">
        <v>52</v>
      </c>
      <c r="I39" s="50">
        <f>LEN(H37)</f>
        <v>0</v>
      </c>
      <c r="J39" s="48" t="s">
        <v>53</v>
      </c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2" ht="14.25" thickBot="1">
      <c r="A40" s="1"/>
      <c r="B40" s="2"/>
      <c r="C40" s="2"/>
      <c r="D40" s="2"/>
      <c r="E40" s="2"/>
      <c r="F40" s="2"/>
      <c r="G40" s="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2" ht="39.950000000000003" customHeight="1">
      <c r="A41" s="1"/>
      <c r="B41" s="99" t="s">
        <v>16</v>
      </c>
      <c r="C41" s="100"/>
      <c r="D41" s="100"/>
      <c r="E41" s="100"/>
      <c r="F41" s="100"/>
      <c r="G41" s="100"/>
      <c r="H41" s="103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5"/>
    </row>
    <row r="42" spans="1:32" ht="39.950000000000003" customHeight="1" thickBot="1">
      <c r="A42" s="1"/>
      <c r="B42" s="101"/>
      <c r="C42" s="102"/>
      <c r="D42" s="102"/>
      <c r="E42" s="102"/>
      <c r="F42" s="102"/>
      <c r="G42" s="102"/>
      <c r="H42" s="106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8"/>
    </row>
    <row r="43" spans="1:32" ht="13.5" customHeight="1">
      <c r="A43" s="1"/>
      <c r="B43" s="12" t="s">
        <v>31</v>
      </c>
      <c r="C43" s="8"/>
      <c r="D43" s="8"/>
      <c r="E43" s="8"/>
      <c r="F43" s="8"/>
      <c r="G43" s="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</sheetData>
  <dataConsolidate/>
  <mergeCells count="45">
    <mergeCell ref="B2:AE2"/>
    <mergeCell ref="H9:AE10"/>
    <mergeCell ref="B9:G10"/>
    <mergeCell ref="B6:AE6"/>
    <mergeCell ref="B13:G14"/>
    <mergeCell ref="AB3:AE3"/>
    <mergeCell ref="B7:AE7"/>
    <mergeCell ref="B5:AE5"/>
    <mergeCell ref="H13:AE14"/>
    <mergeCell ref="U16:X17"/>
    <mergeCell ref="B21:D22"/>
    <mergeCell ref="AB21:AE22"/>
    <mergeCell ref="E21:I22"/>
    <mergeCell ref="K21:M22"/>
    <mergeCell ref="N21:Q22"/>
    <mergeCell ref="R21:R22"/>
    <mergeCell ref="S21:V22"/>
    <mergeCell ref="X21:AA22"/>
    <mergeCell ref="AB16:AE17"/>
    <mergeCell ref="B16:E17"/>
    <mergeCell ref="F16:J17"/>
    <mergeCell ref="Z16:AA17"/>
    <mergeCell ref="L16:M17"/>
    <mergeCell ref="N16:Q17"/>
    <mergeCell ref="S16:T17"/>
    <mergeCell ref="B41:G42"/>
    <mergeCell ref="H41:AE42"/>
    <mergeCell ref="B32:G32"/>
    <mergeCell ref="H32:AE32"/>
    <mergeCell ref="B34:G34"/>
    <mergeCell ref="H37:AE38"/>
    <mergeCell ref="B37:G38"/>
    <mergeCell ref="H34:AE34"/>
    <mergeCell ref="B30:G30"/>
    <mergeCell ref="H30:AE30"/>
    <mergeCell ref="B31:G31"/>
    <mergeCell ref="H31:AE31"/>
    <mergeCell ref="H26:I27"/>
    <mergeCell ref="M26:O27"/>
    <mergeCell ref="U26:Y27"/>
    <mergeCell ref="P26:S27"/>
    <mergeCell ref="J26:K27"/>
    <mergeCell ref="E26:F27"/>
    <mergeCell ref="Z26:AE27"/>
    <mergeCell ref="B26:D27"/>
  </mergeCells>
  <phoneticPr fontId="1"/>
  <conditionalFormatting sqref="U16">
    <cfRule type="cellIs" dxfId="30" priority="7" operator="equal">
      <formula>""</formula>
    </cfRule>
  </conditionalFormatting>
  <conditionalFormatting sqref="H13:AE14">
    <cfRule type="expression" dxfId="29" priority="6" stopIfTrue="1">
      <formula>(LENB($H$13))&gt;100</formula>
    </cfRule>
  </conditionalFormatting>
  <conditionalFormatting sqref="H41:AE42">
    <cfRule type="cellIs" dxfId="28" priority="5" operator="equal">
      <formula>""</formula>
    </cfRule>
  </conditionalFormatting>
  <conditionalFormatting sqref="AB16">
    <cfRule type="cellIs" dxfId="27" priority="3" operator="equal">
      <formula>""</formula>
    </cfRule>
  </conditionalFormatting>
  <conditionalFormatting sqref="I35">
    <cfRule type="cellIs" dxfId="26" priority="2" operator="greaterThan">
      <formula>150</formula>
    </cfRule>
  </conditionalFormatting>
  <conditionalFormatting sqref="I39">
    <cfRule type="cellIs" dxfId="25" priority="1" operator="greaterThan">
      <formula>200</formula>
    </cfRule>
  </conditionalFormatting>
  <dataValidations count="6">
    <dataValidation type="list" allowBlank="1" showInputMessage="1" showErrorMessage="1" sqref="E21:I22">
      <formula1>"－－－－－,Aプラン(大バナー付),Bプラン(小バナー付),Cプラン(通常掲載)"</formula1>
    </dataValidation>
    <dataValidation type="list" allowBlank="1" showInputMessage="1" showErrorMessage="1" sqref="F16:J17">
      <formula1>"－－－－－,千葉・栄町,津田沼,船橋,西船橋,市川,松戸,馬橋,新松戸,柏,成田,市原,幕張,八街,東金,山武市,木更津,君津,茂原,旭,大網白里,富里,八千代,浦安,佐倉,習志野,四街道,銚子,鎌ヶ谷,白井,我孫子,野田,流山,長生郡,印西,香取,いすみ,勝浦,鴨川,館山,匝瑳市,印旛郡,神栖(茨城),取手(茨城),守谷(茨城),土浦(茨城),つくば(茨城),水戸(茨城),三郷(埼玉)"</formula1>
    </dataValidation>
    <dataValidation type="list" allowBlank="1" showInputMessage="1" showErrorMessage="1" sqref="E26:F27">
      <formula1>"－－－,メール,FAX"</formula1>
    </dataValidation>
    <dataValidation type="list" allowBlank="1" showInputMessage="1" showErrorMessage="1" sqref="J26:K27">
      <formula1>"－－－,あり,なし"</formula1>
    </dataValidation>
    <dataValidation type="list" allowBlank="1" showInputMessage="1" showErrorMessage="1" sqref="N16:Q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  <dataValidation type="list" showInputMessage="1" showErrorMessage="1" sqref="U16:X17 AB16:AE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</dataValidation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7DE3"/>
    <pageSetUpPr fitToPage="1"/>
  </sheetPr>
  <dimension ref="A1:AE46"/>
  <sheetViews>
    <sheetView workbookViewId="0"/>
  </sheetViews>
  <sheetFormatPr defaultRowHeight="13.5"/>
  <cols>
    <col min="1" max="31" width="3.62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5.1" customHeight="1">
      <c r="A2" s="1"/>
      <c r="B2" s="160" t="s">
        <v>33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</row>
    <row r="3" spans="1:31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57" t="s">
        <v>56</v>
      </c>
      <c r="AC3" s="157"/>
      <c r="AD3" s="157"/>
      <c r="AE3" s="157"/>
    </row>
    <row r="4" spans="1:3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55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</row>
    <row r="6" spans="1:31" ht="15" customHeight="1">
      <c r="A6" s="1"/>
      <c r="B6" s="155" t="s">
        <v>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</row>
    <row r="7" spans="1:31" s="34" customFormat="1" ht="15" customHeight="1">
      <c r="A7" s="1"/>
      <c r="B7" s="158" t="s">
        <v>37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</row>
    <row r="8" spans="1:31" ht="14.2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s="38" customFormat="1" ht="14.1" customHeight="1">
      <c r="A9" s="1"/>
      <c r="B9" s="65" t="s">
        <v>0</v>
      </c>
      <c r="C9" s="119"/>
      <c r="D9" s="119"/>
      <c r="E9" s="119"/>
      <c r="F9" s="119"/>
      <c r="G9" s="66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</row>
    <row r="10" spans="1:31" s="38" customFormat="1" ht="14.1" customHeight="1" thickBot="1">
      <c r="A10" s="1"/>
      <c r="B10" s="67"/>
      <c r="C10" s="109"/>
      <c r="D10" s="109"/>
      <c r="E10" s="109"/>
      <c r="F10" s="109"/>
      <c r="G10" s="68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</row>
    <row r="11" spans="1:31" s="38" customFormat="1">
      <c r="A11" s="1"/>
      <c r="B11" s="12" t="s">
        <v>38</v>
      </c>
      <c r="C11" s="8"/>
      <c r="D11" s="8"/>
      <c r="E11" s="8"/>
      <c r="F11" s="8"/>
      <c r="G11" s="8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s="38" customFormat="1" ht="14.25" thickBot="1">
      <c r="A12" s="1"/>
      <c r="B12" s="2"/>
      <c r="C12" s="2"/>
      <c r="D12" s="2"/>
      <c r="E12" s="2"/>
      <c r="F12" s="2"/>
      <c r="G12" s="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s="38" customFormat="1" ht="14.1" customHeight="1">
      <c r="A13" s="1"/>
      <c r="B13" s="65" t="s">
        <v>1</v>
      </c>
      <c r="C13" s="119"/>
      <c r="D13" s="119"/>
      <c r="E13" s="119"/>
      <c r="F13" s="119"/>
      <c r="G13" s="66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</row>
    <row r="14" spans="1:31" s="38" customFormat="1" ht="14.1" customHeight="1" thickBot="1">
      <c r="A14" s="1"/>
      <c r="B14" s="67"/>
      <c r="C14" s="109"/>
      <c r="D14" s="109"/>
      <c r="E14" s="109"/>
      <c r="F14" s="109"/>
      <c r="G14" s="68"/>
      <c r="H14" s="110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</row>
    <row r="15" spans="1:31" ht="14.25" thickBot="1">
      <c r="A15" s="1"/>
      <c r="B15" s="2"/>
      <c r="C15" s="2"/>
      <c r="D15" s="2"/>
      <c r="E15" s="2"/>
      <c r="F15" s="2"/>
      <c r="G15" s="2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ht="14.1" customHeight="1">
      <c r="A16" s="1"/>
      <c r="B16" s="143" t="s">
        <v>30</v>
      </c>
      <c r="C16" s="144"/>
      <c r="D16" s="144"/>
      <c r="E16" s="144"/>
      <c r="F16" s="83"/>
      <c r="G16" s="96"/>
      <c r="H16" s="96"/>
      <c r="I16" s="96"/>
      <c r="J16" s="84"/>
      <c r="K16" s="19"/>
      <c r="L16" s="147" t="s">
        <v>25</v>
      </c>
      <c r="M16" s="148"/>
      <c r="N16" s="83"/>
      <c r="O16" s="96"/>
      <c r="P16" s="96"/>
      <c r="Q16" s="84"/>
      <c r="R16" s="1"/>
      <c r="S16" s="147" t="s">
        <v>26</v>
      </c>
      <c r="T16" s="148"/>
      <c r="U16" s="96"/>
      <c r="V16" s="96"/>
      <c r="W16" s="96"/>
      <c r="X16" s="84"/>
      <c r="Y16" s="1"/>
      <c r="Z16" s="147" t="s">
        <v>27</v>
      </c>
      <c r="AA16" s="148"/>
      <c r="AB16" s="96"/>
      <c r="AC16" s="96"/>
      <c r="AD16" s="96"/>
      <c r="AE16" s="84"/>
    </row>
    <row r="17" spans="1:31" ht="14.1" customHeight="1" thickBot="1">
      <c r="A17" s="1"/>
      <c r="B17" s="145"/>
      <c r="C17" s="146"/>
      <c r="D17" s="146"/>
      <c r="E17" s="146"/>
      <c r="F17" s="85"/>
      <c r="G17" s="98"/>
      <c r="H17" s="98"/>
      <c r="I17" s="98"/>
      <c r="J17" s="86"/>
      <c r="K17" s="19"/>
      <c r="L17" s="149"/>
      <c r="M17" s="150"/>
      <c r="N17" s="85"/>
      <c r="O17" s="98"/>
      <c r="P17" s="98"/>
      <c r="Q17" s="86"/>
      <c r="R17" s="1"/>
      <c r="S17" s="149"/>
      <c r="T17" s="150"/>
      <c r="U17" s="98"/>
      <c r="V17" s="98"/>
      <c r="W17" s="98"/>
      <c r="X17" s="86"/>
      <c r="Y17" s="1"/>
      <c r="Z17" s="149"/>
      <c r="AA17" s="150"/>
      <c r="AB17" s="98"/>
      <c r="AC17" s="98"/>
      <c r="AD17" s="98"/>
      <c r="AE17" s="86"/>
    </row>
    <row r="18" spans="1:31" ht="13.5" customHeight="1">
      <c r="A18" s="1"/>
      <c r="B18" s="7"/>
      <c r="C18" s="8"/>
      <c r="D18" s="8"/>
      <c r="E18" s="8"/>
      <c r="F18" s="8"/>
      <c r="G18" s="8"/>
      <c r="H18" s="27"/>
      <c r="I18" s="7"/>
      <c r="J18" s="27"/>
      <c r="K18" s="9"/>
      <c r="L18" s="11" t="s">
        <v>47</v>
      </c>
      <c r="M18" s="19"/>
      <c r="P18" s="19"/>
      <c r="Q18" s="19"/>
      <c r="R18" s="19"/>
      <c r="S18" s="19"/>
      <c r="T18" s="19"/>
      <c r="V18" s="19"/>
      <c r="W18" s="19"/>
      <c r="Y18" s="19"/>
      <c r="Z18" s="11"/>
      <c r="AA18" s="19"/>
      <c r="AB18" s="19"/>
      <c r="AC18" s="19"/>
      <c r="AD18" s="19"/>
      <c r="AE18" s="19"/>
    </row>
    <row r="19" spans="1:31" ht="13.5" customHeight="1">
      <c r="A19" s="1"/>
      <c r="B19" s="10"/>
      <c r="C19" s="2"/>
      <c r="D19" s="2"/>
      <c r="E19" s="2"/>
      <c r="F19" s="2"/>
      <c r="G19" s="2"/>
      <c r="H19" s="19"/>
      <c r="I19" s="10"/>
      <c r="J19" s="19"/>
      <c r="K19" s="9"/>
      <c r="L19" s="11" t="s">
        <v>21</v>
      </c>
      <c r="M19" s="19"/>
      <c r="P19" s="19"/>
      <c r="Q19" s="19"/>
      <c r="R19" s="19"/>
      <c r="S19" s="19"/>
      <c r="T19" s="19"/>
      <c r="V19" s="19"/>
      <c r="W19" s="19"/>
      <c r="Y19" s="19"/>
      <c r="Z19" s="11"/>
      <c r="AA19" s="19"/>
      <c r="AB19" s="19"/>
      <c r="AC19" s="19"/>
      <c r="AD19" s="19"/>
      <c r="AE19" s="19"/>
    </row>
    <row r="20" spans="1:31" ht="14.25" thickBot="1">
      <c r="A20" s="1"/>
      <c r="B20" s="25"/>
      <c r="C20" s="25"/>
      <c r="D20" s="25"/>
      <c r="E20" s="25"/>
      <c r="F20" s="25"/>
      <c r="G20" s="25"/>
      <c r="H20" s="28"/>
      <c r="I20" s="28"/>
      <c r="J20" s="19"/>
      <c r="K20" s="19"/>
      <c r="L20" s="19"/>
      <c r="M20" s="19"/>
      <c r="N20" s="28"/>
      <c r="O20" s="28"/>
      <c r="P20" s="28"/>
      <c r="Q20" s="28"/>
      <c r="R20" s="28"/>
      <c r="S20" s="28"/>
      <c r="T20" s="28"/>
      <c r="U20" s="28"/>
      <c r="V20" s="28"/>
      <c r="W20" s="19"/>
      <c r="X20" s="28"/>
      <c r="Y20" s="28"/>
      <c r="Z20" s="28"/>
      <c r="AA20" s="28"/>
      <c r="AB20" s="28"/>
      <c r="AC20" s="28"/>
      <c r="AD20" s="28"/>
      <c r="AE20" s="28"/>
    </row>
    <row r="21" spans="1:31" ht="14.1" customHeight="1">
      <c r="A21" s="1"/>
      <c r="B21" s="123" t="s">
        <v>24</v>
      </c>
      <c r="C21" s="124"/>
      <c r="D21" s="125"/>
      <c r="E21" s="135"/>
      <c r="F21" s="136"/>
      <c r="G21" s="136"/>
      <c r="H21" s="136"/>
      <c r="I21" s="137"/>
      <c r="J21" s="26"/>
      <c r="K21" s="65" t="s">
        <v>10</v>
      </c>
      <c r="L21" s="119"/>
      <c r="M21" s="119"/>
      <c r="N21" s="129"/>
      <c r="O21" s="130"/>
      <c r="P21" s="130"/>
      <c r="Q21" s="130"/>
      <c r="R21" s="141" t="s">
        <v>22</v>
      </c>
      <c r="S21" s="130"/>
      <c r="T21" s="130"/>
      <c r="U21" s="130"/>
      <c r="V21" s="131"/>
      <c r="W21" s="24"/>
      <c r="X21" s="65" t="s">
        <v>11</v>
      </c>
      <c r="Y21" s="119"/>
      <c r="Z21" s="119"/>
      <c r="AA21" s="119"/>
      <c r="AB21" s="129"/>
      <c r="AC21" s="130"/>
      <c r="AD21" s="130"/>
      <c r="AE21" s="131"/>
    </row>
    <row r="22" spans="1:31" ht="14.1" customHeight="1" thickBot="1">
      <c r="A22" s="1"/>
      <c r="B22" s="126"/>
      <c r="C22" s="127"/>
      <c r="D22" s="128"/>
      <c r="E22" s="138"/>
      <c r="F22" s="139"/>
      <c r="G22" s="139"/>
      <c r="H22" s="139"/>
      <c r="I22" s="140"/>
      <c r="J22" s="26"/>
      <c r="K22" s="67"/>
      <c r="L22" s="109"/>
      <c r="M22" s="109"/>
      <c r="N22" s="132"/>
      <c r="O22" s="133"/>
      <c r="P22" s="133"/>
      <c r="Q22" s="133"/>
      <c r="R22" s="142"/>
      <c r="S22" s="133"/>
      <c r="T22" s="133"/>
      <c r="U22" s="133"/>
      <c r="V22" s="134"/>
      <c r="W22" s="24"/>
      <c r="X22" s="67"/>
      <c r="Y22" s="109"/>
      <c r="Z22" s="109"/>
      <c r="AA22" s="109"/>
      <c r="AB22" s="132"/>
      <c r="AC22" s="133"/>
      <c r="AD22" s="133"/>
      <c r="AE22" s="134"/>
    </row>
    <row r="23" spans="1:31" ht="13.5" customHeight="1">
      <c r="A23" s="1"/>
      <c r="B23" s="7"/>
      <c r="C23" s="8"/>
      <c r="D23" s="8"/>
      <c r="E23" s="8"/>
      <c r="F23" s="8"/>
      <c r="G23" s="8"/>
      <c r="H23" s="12"/>
      <c r="I23" s="13"/>
      <c r="J23" s="19"/>
      <c r="K23" s="19"/>
      <c r="L23" s="19"/>
      <c r="M23" s="19"/>
      <c r="N23" s="19"/>
      <c r="O23" s="13"/>
      <c r="P23" s="27"/>
      <c r="Q23" s="27"/>
      <c r="R23" s="13"/>
      <c r="T23" s="19"/>
      <c r="U23" s="9"/>
      <c r="V23" s="19"/>
      <c r="W23" s="19"/>
      <c r="X23" s="11" t="s">
        <v>20</v>
      </c>
      <c r="Z23" s="19"/>
      <c r="AA23" s="19"/>
      <c r="AB23" s="19"/>
      <c r="AC23" s="19"/>
      <c r="AD23" s="19"/>
      <c r="AE23" s="19"/>
    </row>
    <row r="24" spans="1:31" s="38" customFormat="1" ht="13.5" customHeight="1">
      <c r="A24" s="1"/>
      <c r="B24" s="10"/>
      <c r="C24" s="2"/>
      <c r="D24" s="2"/>
      <c r="E24" s="2"/>
      <c r="F24" s="2"/>
      <c r="G24" s="2"/>
      <c r="H24" s="11"/>
      <c r="I24" s="9"/>
      <c r="J24" s="19"/>
      <c r="K24" s="19"/>
      <c r="L24" s="19"/>
      <c r="M24" s="19"/>
      <c r="N24" s="19"/>
      <c r="O24" s="9"/>
      <c r="P24" s="19"/>
      <c r="Q24" s="19"/>
      <c r="R24" s="9"/>
      <c r="T24" s="19"/>
      <c r="U24" s="9"/>
      <c r="V24" s="19"/>
      <c r="W24" s="19"/>
      <c r="X24" s="11" t="s">
        <v>49</v>
      </c>
      <c r="Z24" s="19"/>
      <c r="AA24" s="19"/>
      <c r="AB24" s="19"/>
      <c r="AC24" s="19"/>
      <c r="AD24" s="19"/>
      <c r="AE24" s="19"/>
    </row>
    <row r="25" spans="1:31" ht="13.5" customHeight="1" thickBot="1">
      <c r="A25" s="1"/>
      <c r="B25" s="10"/>
      <c r="C25" s="2"/>
      <c r="D25" s="2"/>
      <c r="E25" s="2"/>
      <c r="F25" s="2"/>
      <c r="G25" s="2"/>
      <c r="H25" s="11"/>
      <c r="I25" s="9"/>
      <c r="J25" s="19"/>
      <c r="K25" s="19"/>
      <c r="L25" s="19"/>
      <c r="M25" s="19"/>
      <c r="N25" s="19"/>
      <c r="P25" s="28"/>
      <c r="Q25" s="28"/>
      <c r="R25" s="21"/>
      <c r="S25" s="28"/>
      <c r="T25" s="19"/>
      <c r="U25" s="22"/>
      <c r="V25" s="28"/>
      <c r="W25" s="28"/>
      <c r="X25" s="22"/>
      <c r="Y25" s="28"/>
      <c r="Z25" s="19"/>
      <c r="AA25" s="19"/>
      <c r="AB25" s="19"/>
      <c r="AC25" s="19"/>
      <c r="AD25" s="19"/>
      <c r="AE25" s="19"/>
    </row>
    <row r="26" spans="1:31" ht="14.1" customHeight="1">
      <c r="A26" s="1"/>
      <c r="B26" s="95" t="s">
        <v>28</v>
      </c>
      <c r="C26" s="96"/>
      <c r="D26" s="96"/>
      <c r="E26" s="87"/>
      <c r="F26" s="88"/>
      <c r="G26" s="38"/>
      <c r="H26" s="65" t="s">
        <v>29</v>
      </c>
      <c r="I26" s="66"/>
      <c r="J26" s="83"/>
      <c r="K26" s="84"/>
      <c r="M26" s="69" t="s">
        <v>2</v>
      </c>
      <c r="N26" s="70"/>
      <c r="O26" s="71"/>
      <c r="P26" s="77"/>
      <c r="Q26" s="78"/>
      <c r="R26" s="78"/>
      <c r="S26" s="79"/>
      <c r="T26" s="23"/>
      <c r="U26" s="75" t="s">
        <v>19</v>
      </c>
      <c r="V26" s="75"/>
      <c r="W26" s="75"/>
      <c r="X26" s="75"/>
      <c r="Y26" s="76"/>
      <c r="Z26" s="91"/>
      <c r="AA26" s="91"/>
      <c r="AB26" s="91"/>
      <c r="AC26" s="91"/>
      <c r="AD26" s="91"/>
      <c r="AE26" s="92"/>
    </row>
    <row r="27" spans="1:31" ht="14.1" customHeight="1" thickBot="1">
      <c r="A27" s="1"/>
      <c r="B27" s="97"/>
      <c r="C27" s="98"/>
      <c r="D27" s="98"/>
      <c r="E27" s="89"/>
      <c r="F27" s="90"/>
      <c r="G27" s="20"/>
      <c r="H27" s="67"/>
      <c r="I27" s="68"/>
      <c r="J27" s="85"/>
      <c r="K27" s="86"/>
      <c r="L27" s="20"/>
      <c r="M27" s="72"/>
      <c r="N27" s="73"/>
      <c r="O27" s="74"/>
      <c r="P27" s="80"/>
      <c r="Q27" s="81"/>
      <c r="R27" s="81"/>
      <c r="S27" s="82"/>
      <c r="T27" s="23"/>
      <c r="U27" s="73"/>
      <c r="V27" s="73"/>
      <c r="W27" s="73"/>
      <c r="X27" s="73"/>
      <c r="Y27" s="74"/>
      <c r="Z27" s="93"/>
      <c r="AA27" s="93"/>
      <c r="AB27" s="93"/>
      <c r="AC27" s="93"/>
      <c r="AD27" s="93"/>
      <c r="AE27" s="94"/>
    </row>
    <row r="28" spans="1:31" ht="13.5" customHeight="1">
      <c r="A28" s="1"/>
      <c r="C28" s="8"/>
      <c r="D28" s="8"/>
      <c r="E28" s="8"/>
      <c r="F28" s="8"/>
      <c r="G28" s="2"/>
      <c r="H28" s="11" t="s">
        <v>18</v>
      </c>
      <c r="I28" s="7"/>
      <c r="J28" s="19"/>
      <c r="K28" s="9"/>
      <c r="M28" s="19"/>
      <c r="P28" s="19"/>
      <c r="Q28" s="19"/>
      <c r="R28" s="19"/>
      <c r="T28" s="19"/>
      <c r="U28" s="11" t="s">
        <v>15</v>
      </c>
      <c r="V28" s="19"/>
      <c r="W28" s="19"/>
      <c r="Y28" s="19"/>
      <c r="AA28" s="19"/>
      <c r="AB28" s="19"/>
      <c r="AC28" s="19"/>
      <c r="AD28" s="19"/>
      <c r="AE28" s="19"/>
    </row>
    <row r="29" spans="1:31" ht="14.25" thickBot="1">
      <c r="A29" s="1"/>
      <c r="B29" s="2"/>
      <c r="C29" s="2"/>
      <c r="D29" s="2"/>
      <c r="E29" s="2"/>
      <c r="F29" s="2"/>
      <c r="G29" s="2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38" customFormat="1" ht="20.100000000000001" customHeight="1">
      <c r="A30" s="1"/>
      <c r="B30" s="53" t="s">
        <v>4</v>
      </c>
      <c r="C30" s="54"/>
      <c r="D30" s="54"/>
      <c r="E30" s="54"/>
      <c r="F30" s="54"/>
      <c r="G30" s="55"/>
      <c r="H30" s="56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</row>
    <row r="31" spans="1:31" s="38" customFormat="1" ht="20.100000000000001" customHeight="1">
      <c r="A31" s="1"/>
      <c r="B31" s="59" t="s">
        <v>12</v>
      </c>
      <c r="C31" s="60"/>
      <c r="D31" s="60"/>
      <c r="E31" s="60"/>
      <c r="F31" s="60"/>
      <c r="G31" s="6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</row>
    <row r="32" spans="1:31" s="38" customFormat="1" ht="20.100000000000001" customHeight="1" thickBot="1">
      <c r="A32" s="1"/>
      <c r="B32" s="67" t="s">
        <v>5</v>
      </c>
      <c r="C32" s="109"/>
      <c r="D32" s="109"/>
      <c r="E32" s="109"/>
      <c r="F32" s="109"/>
      <c r="G32" s="68"/>
      <c r="H32" s="110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2"/>
    </row>
    <row r="33" spans="1:31" ht="14.25" thickBot="1">
      <c r="A33" s="14"/>
      <c r="B33" s="19"/>
      <c r="C33" s="19"/>
      <c r="D33" s="19"/>
      <c r="E33" s="19"/>
      <c r="F33" s="19"/>
      <c r="G33" s="19"/>
      <c r="H33" s="1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40"/>
    </row>
    <row r="34" spans="1:31" ht="20.100000000000001" customHeight="1" thickBot="1">
      <c r="A34" s="1"/>
      <c r="B34" s="113" t="s">
        <v>34</v>
      </c>
      <c r="C34" s="114"/>
      <c r="D34" s="114"/>
      <c r="E34" s="114"/>
      <c r="F34" s="114"/>
      <c r="G34" s="115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2"/>
    </row>
    <row r="35" spans="1:31">
      <c r="A35" s="1"/>
      <c r="B35" s="12" t="s">
        <v>13</v>
      </c>
      <c r="C35" s="8"/>
      <c r="D35" s="8"/>
      <c r="E35" s="8"/>
      <c r="F35" s="8"/>
      <c r="G35" s="8"/>
      <c r="H35" s="47" t="s">
        <v>52</v>
      </c>
      <c r="I35" s="50">
        <f>LEN(H34)</f>
        <v>0</v>
      </c>
      <c r="J35" s="48" t="s">
        <v>53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ht="14.25" thickBot="1">
      <c r="A36" s="1"/>
      <c r="B36" s="2"/>
      <c r="C36" s="2"/>
      <c r="D36" s="2"/>
      <c r="E36" s="2"/>
      <c r="F36" s="2"/>
      <c r="G36" s="2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38" customFormat="1" ht="54.95" customHeight="1">
      <c r="A37" s="1"/>
      <c r="B37" s="65" t="s">
        <v>9</v>
      </c>
      <c r="C37" s="119"/>
      <c r="D37" s="119"/>
      <c r="E37" s="119"/>
      <c r="F37" s="119"/>
      <c r="G37" s="66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8"/>
    </row>
    <row r="38" spans="1:31" s="38" customFormat="1" ht="54.95" customHeight="1" thickBot="1">
      <c r="A38" s="1"/>
      <c r="B38" s="67"/>
      <c r="C38" s="109"/>
      <c r="D38" s="109"/>
      <c r="E38" s="109"/>
      <c r="F38" s="109"/>
      <c r="G38" s="68"/>
      <c r="H38" s="110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2"/>
    </row>
    <row r="39" spans="1:31">
      <c r="A39" s="1"/>
      <c r="B39" s="12" t="s">
        <v>54</v>
      </c>
      <c r="C39" s="8"/>
      <c r="D39" s="8"/>
      <c r="E39" s="8"/>
      <c r="F39" s="8"/>
      <c r="G39" s="8"/>
      <c r="H39" s="47" t="s">
        <v>52</v>
      </c>
      <c r="I39" s="50">
        <f>LEN(H37)</f>
        <v>0</v>
      </c>
      <c r="J39" s="48" t="s">
        <v>53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4.25" thickBot="1">
      <c r="A40" s="1"/>
      <c r="B40" s="2"/>
      <c r="C40" s="2"/>
      <c r="D40" s="2"/>
      <c r="E40" s="2"/>
      <c r="F40" s="2"/>
      <c r="G40" s="2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38" customFormat="1" ht="54.95" customHeight="1">
      <c r="A41" s="1"/>
      <c r="B41" s="65" t="s">
        <v>14</v>
      </c>
      <c r="C41" s="119"/>
      <c r="D41" s="119"/>
      <c r="E41" s="119"/>
      <c r="F41" s="119"/>
      <c r="G41" s="66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8"/>
    </row>
    <row r="42" spans="1:31" s="38" customFormat="1" ht="54.95" customHeight="1" thickBot="1">
      <c r="A42" s="1"/>
      <c r="B42" s="67"/>
      <c r="C42" s="109"/>
      <c r="D42" s="109"/>
      <c r="E42" s="109"/>
      <c r="F42" s="109"/>
      <c r="G42" s="68"/>
      <c r="H42" s="110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2"/>
    </row>
    <row r="43" spans="1:31" ht="13.5" customHeight="1" thickBot="1">
      <c r="A43" s="1"/>
      <c r="B43" s="12"/>
      <c r="C43" s="8"/>
      <c r="D43" s="8"/>
      <c r="E43" s="8"/>
      <c r="F43" s="8"/>
      <c r="G43" s="8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ht="39.950000000000003" customHeight="1">
      <c r="A44" s="1"/>
      <c r="B44" s="99" t="s">
        <v>16</v>
      </c>
      <c r="C44" s="100"/>
      <c r="D44" s="100"/>
      <c r="E44" s="100"/>
      <c r="F44" s="100"/>
      <c r="G44" s="100"/>
      <c r="H44" s="103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5"/>
    </row>
    <row r="45" spans="1:31" ht="39.950000000000003" customHeight="1" thickBot="1">
      <c r="A45" s="1"/>
      <c r="B45" s="101"/>
      <c r="C45" s="102"/>
      <c r="D45" s="102"/>
      <c r="E45" s="102"/>
      <c r="F45" s="102"/>
      <c r="G45" s="102"/>
      <c r="H45" s="106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8"/>
    </row>
    <row r="46" spans="1:31" ht="13.5" customHeight="1">
      <c r="A46" s="1"/>
      <c r="B46" s="12" t="s">
        <v>31</v>
      </c>
      <c r="C46" s="8"/>
      <c r="D46" s="8"/>
      <c r="E46" s="8"/>
      <c r="F46" s="8"/>
      <c r="G46" s="8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</sheetData>
  <dataConsolidate/>
  <mergeCells count="47">
    <mergeCell ref="B9:G10"/>
    <mergeCell ref="H9:AE10"/>
    <mergeCell ref="B37:G38"/>
    <mergeCell ref="H37:AE38"/>
    <mergeCell ref="B2:AE2"/>
    <mergeCell ref="AB3:AE3"/>
    <mergeCell ref="B5:AE5"/>
    <mergeCell ref="B6:AE6"/>
    <mergeCell ref="B7:AE7"/>
    <mergeCell ref="B13:G14"/>
    <mergeCell ref="H13:AE14"/>
    <mergeCell ref="B16:E17"/>
    <mergeCell ref="F16:J17"/>
    <mergeCell ref="L16:M17"/>
    <mergeCell ref="N16:Q17"/>
    <mergeCell ref="S16:T17"/>
    <mergeCell ref="U16:X17"/>
    <mergeCell ref="Z16:AA17"/>
    <mergeCell ref="AB16:AE17"/>
    <mergeCell ref="X21:AA22"/>
    <mergeCell ref="AB21:AE22"/>
    <mergeCell ref="P26:S27"/>
    <mergeCell ref="U26:Y27"/>
    <mergeCell ref="Z26:AE27"/>
    <mergeCell ref="B21:D22"/>
    <mergeCell ref="E21:I22"/>
    <mergeCell ref="K21:M22"/>
    <mergeCell ref="N21:Q22"/>
    <mergeCell ref="R21:R22"/>
    <mergeCell ref="S21:V22"/>
    <mergeCell ref="B26:D27"/>
    <mergeCell ref="E26:F27"/>
    <mergeCell ref="H26:I27"/>
    <mergeCell ref="J26:K27"/>
    <mergeCell ref="M26:O27"/>
    <mergeCell ref="B30:G30"/>
    <mergeCell ref="H30:AE30"/>
    <mergeCell ref="B31:G31"/>
    <mergeCell ref="H31:AE31"/>
    <mergeCell ref="B32:G32"/>
    <mergeCell ref="H32:AE32"/>
    <mergeCell ref="B34:G34"/>
    <mergeCell ref="H34:AE34"/>
    <mergeCell ref="B41:G42"/>
    <mergeCell ref="H41:AE42"/>
    <mergeCell ref="B44:G45"/>
    <mergeCell ref="H44:AE45"/>
  </mergeCells>
  <phoneticPr fontId="1"/>
  <conditionalFormatting sqref="U16">
    <cfRule type="cellIs" dxfId="24" priority="9" operator="equal">
      <formula>""</formula>
    </cfRule>
  </conditionalFormatting>
  <conditionalFormatting sqref="H13:AE14">
    <cfRule type="expression" dxfId="23" priority="6" stopIfTrue="1">
      <formula>(LENB($H$13))&gt;100</formula>
    </cfRule>
  </conditionalFormatting>
  <conditionalFormatting sqref="H44:AE45">
    <cfRule type="cellIs" dxfId="22" priority="5" operator="equal">
      <formula>""</formula>
    </cfRule>
  </conditionalFormatting>
  <conditionalFormatting sqref="AB16">
    <cfRule type="cellIs" dxfId="21" priority="3" operator="equal">
      <formula>""</formula>
    </cfRule>
  </conditionalFormatting>
  <conditionalFormatting sqref="I39">
    <cfRule type="cellIs" dxfId="20" priority="2" operator="greaterThan">
      <formula>200</formula>
    </cfRule>
  </conditionalFormatting>
  <conditionalFormatting sqref="I35">
    <cfRule type="cellIs" dxfId="19" priority="1" operator="greaterThan">
      <formula>60</formula>
    </cfRule>
  </conditionalFormatting>
  <dataValidations count="6">
    <dataValidation type="list" allowBlank="1" showInputMessage="1" showErrorMessage="1" sqref="F16:J17">
      <formula1>"－－－－－,新宿・歌舞伎町,大久保,新大久保,高田馬場,中野,高円寺,荻窪,阿佐ヶ谷,池袋,大塚,巣鴨,目白,駒込,水道橋,練馬,板橋,赤羽,吉原,浅草,上野,鶯谷,日暮里,金町,北千住,亀有,錦糸町,小岩,新小岩,葛西,秋葉原,神田,銀座,亀戸,渋谷,恵比寿,目黒,六本木,赤坂,白金,青山,麻布,新橋,高輪,浜松町,汐留,五反田,品川,大森,蒲田,三軒茶屋,下北沢,立川,八王子,町田,府中･調布,青梅・福生,三鷹・吉祥寺,多摩"</formula1>
    </dataValidation>
    <dataValidation type="list" allowBlank="1" showInputMessage="1" showErrorMessage="1" sqref="J26:K27">
      <formula1>"－－－,あり,なし"</formula1>
    </dataValidation>
    <dataValidation type="list" allowBlank="1" showInputMessage="1" showErrorMessage="1" sqref="E26:F27">
      <formula1>"－－－,メール,FAX"</formula1>
    </dataValidation>
    <dataValidation type="list" allowBlank="1" showInputMessage="1" showErrorMessage="1" sqref="N16:Q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  <dataValidation type="list" allowBlank="1" showInputMessage="1" showErrorMessage="1" sqref="E21:I22">
      <formula1>"－－－－－,Aプラン(大バナー付),Bプラン(小バナー付),Cプラン(通常掲載)"</formula1>
    </dataValidation>
    <dataValidation type="list" showInputMessage="1" showErrorMessage="1" sqref="U16:X17 AB16:AE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</dataValidation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A72D4"/>
    <pageSetUpPr fitToPage="1"/>
  </sheetPr>
  <dimension ref="A1:AE46"/>
  <sheetViews>
    <sheetView workbookViewId="0"/>
  </sheetViews>
  <sheetFormatPr defaultRowHeight="13.5"/>
  <cols>
    <col min="1" max="31" width="3.625" style="38" customWidth="1"/>
    <col min="32" max="16384" width="9" style="38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5.1" customHeight="1">
      <c r="A2" s="1"/>
      <c r="B2" s="161" t="s">
        <v>51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</row>
    <row r="3" spans="1:31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57" t="s">
        <v>56</v>
      </c>
      <c r="AC3" s="157"/>
      <c r="AD3" s="157"/>
      <c r="AE3" s="157"/>
    </row>
    <row r="4" spans="1:3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55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</row>
    <row r="6" spans="1:31" ht="15" customHeight="1">
      <c r="A6" s="1"/>
      <c r="B6" s="155" t="s">
        <v>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</row>
    <row r="7" spans="1:31" ht="15" customHeight="1">
      <c r="A7" s="1"/>
      <c r="B7" s="158" t="s">
        <v>37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</row>
    <row r="8" spans="1:31" ht="14.2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4.1" customHeight="1">
      <c r="A9" s="1"/>
      <c r="B9" s="65" t="s">
        <v>0</v>
      </c>
      <c r="C9" s="119"/>
      <c r="D9" s="119"/>
      <c r="E9" s="119"/>
      <c r="F9" s="119"/>
      <c r="G9" s="66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</row>
    <row r="10" spans="1:31" ht="14.1" customHeight="1" thickBot="1">
      <c r="A10" s="1"/>
      <c r="B10" s="67"/>
      <c r="C10" s="109"/>
      <c r="D10" s="109"/>
      <c r="E10" s="109"/>
      <c r="F10" s="109"/>
      <c r="G10" s="68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</row>
    <row r="11" spans="1:31">
      <c r="A11" s="1"/>
      <c r="B11" s="12" t="s">
        <v>38</v>
      </c>
      <c r="C11" s="8"/>
      <c r="D11" s="8"/>
      <c r="E11" s="8"/>
      <c r="F11" s="8"/>
      <c r="G11" s="8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ht="14.25" thickBot="1">
      <c r="A12" s="1"/>
      <c r="B12" s="2"/>
      <c r="C12" s="2"/>
      <c r="D12" s="2"/>
      <c r="E12" s="2"/>
      <c r="F12" s="2"/>
      <c r="G12" s="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ht="14.1" customHeight="1">
      <c r="A13" s="1"/>
      <c r="B13" s="65" t="s">
        <v>1</v>
      </c>
      <c r="C13" s="119"/>
      <c r="D13" s="119"/>
      <c r="E13" s="119"/>
      <c r="F13" s="119"/>
      <c r="G13" s="66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</row>
    <row r="14" spans="1:31" ht="14.1" customHeight="1" thickBot="1">
      <c r="A14" s="1"/>
      <c r="B14" s="67"/>
      <c r="C14" s="109"/>
      <c r="D14" s="109"/>
      <c r="E14" s="109"/>
      <c r="F14" s="109"/>
      <c r="G14" s="68"/>
      <c r="H14" s="110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</row>
    <row r="15" spans="1:31" ht="14.25" thickBot="1">
      <c r="A15" s="1"/>
      <c r="B15" s="2"/>
      <c r="C15" s="2"/>
      <c r="D15" s="2"/>
      <c r="E15" s="2"/>
      <c r="F15" s="2"/>
      <c r="G15" s="2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ht="14.1" customHeight="1">
      <c r="A16" s="1"/>
      <c r="B16" s="143" t="s">
        <v>30</v>
      </c>
      <c r="C16" s="144"/>
      <c r="D16" s="144"/>
      <c r="E16" s="144"/>
      <c r="F16" s="162"/>
      <c r="G16" s="163"/>
      <c r="H16" s="163"/>
      <c r="I16" s="163"/>
      <c r="J16" s="164"/>
      <c r="K16" s="19"/>
      <c r="L16" s="147" t="s">
        <v>25</v>
      </c>
      <c r="M16" s="148"/>
      <c r="N16" s="83"/>
      <c r="O16" s="96"/>
      <c r="P16" s="96"/>
      <c r="Q16" s="84"/>
      <c r="R16" s="1"/>
      <c r="S16" s="147" t="s">
        <v>26</v>
      </c>
      <c r="T16" s="148"/>
      <c r="U16" s="96"/>
      <c r="V16" s="96"/>
      <c r="W16" s="96"/>
      <c r="X16" s="84"/>
      <c r="Y16" s="1"/>
      <c r="Z16" s="147" t="s">
        <v>27</v>
      </c>
      <c r="AA16" s="148"/>
      <c r="AB16" s="96"/>
      <c r="AC16" s="96"/>
      <c r="AD16" s="96"/>
      <c r="AE16" s="84"/>
    </row>
    <row r="17" spans="1:31" ht="14.1" customHeight="1" thickBot="1">
      <c r="A17" s="1"/>
      <c r="B17" s="145"/>
      <c r="C17" s="146"/>
      <c r="D17" s="146"/>
      <c r="E17" s="146"/>
      <c r="F17" s="165"/>
      <c r="G17" s="166"/>
      <c r="H17" s="166"/>
      <c r="I17" s="166"/>
      <c r="J17" s="167"/>
      <c r="K17" s="19"/>
      <c r="L17" s="149"/>
      <c r="M17" s="150"/>
      <c r="N17" s="85"/>
      <c r="O17" s="98"/>
      <c r="P17" s="98"/>
      <c r="Q17" s="86"/>
      <c r="R17" s="1"/>
      <c r="S17" s="149"/>
      <c r="T17" s="150"/>
      <c r="U17" s="98"/>
      <c r="V17" s="98"/>
      <c r="W17" s="98"/>
      <c r="X17" s="86"/>
      <c r="Y17" s="1"/>
      <c r="Z17" s="149"/>
      <c r="AA17" s="150"/>
      <c r="AB17" s="98"/>
      <c r="AC17" s="98"/>
      <c r="AD17" s="98"/>
      <c r="AE17" s="86"/>
    </row>
    <row r="18" spans="1:31" ht="13.5" customHeight="1">
      <c r="A18" s="1"/>
      <c r="B18" s="7"/>
      <c r="C18" s="8"/>
      <c r="D18" s="8"/>
      <c r="E18" s="8"/>
      <c r="F18" s="8"/>
      <c r="G18" s="8"/>
      <c r="H18" s="44"/>
      <c r="I18" s="7"/>
      <c r="J18" s="44"/>
      <c r="K18" s="9"/>
      <c r="L18" s="11" t="s">
        <v>47</v>
      </c>
      <c r="M18" s="19"/>
      <c r="P18" s="19"/>
      <c r="Q18" s="19"/>
      <c r="R18" s="19"/>
      <c r="S18" s="19"/>
      <c r="T18" s="19"/>
      <c r="V18" s="19"/>
      <c r="W18" s="19"/>
      <c r="Y18" s="19"/>
      <c r="Z18" s="11"/>
      <c r="AA18" s="19"/>
      <c r="AB18" s="19"/>
      <c r="AC18" s="19"/>
      <c r="AD18" s="19"/>
      <c r="AE18" s="19"/>
    </row>
    <row r="19" spans="1:31" ht="13.5" customHeight="1">
      <c r="A19" s="1"/>
      <c r="B19" s="10"/>
      <c r="C19" s="2"/>
      <c r="D19" s="2"/>
      <c r="E19" s="2"/>
      <c r="F19" s="2"/>
      <c r="G19" s="2"/>
      <c r="H19" s="19"/>
      <c r="I19" s="10"/>
      <c r="J19" s="19"/>
      <c r="K19" s="9"/>
      <c r="L19" s="11" t="s">
        <v>21</v>
      </c>
      <c r="M19" s="19"/>
      <c r="P19" s="19"/>
      <c r="Q19" s="19"/>
      <c r="R19" s="19"/>
      <c r="S19" s="19"/>
      <c r="T19" s="19"/>
      <c r="V19" s="19"/>
      <c r="W19" s="19"/>
      <c r="Y19" s="19"/>
      <c r="Z19" s="11"/>
      <c r="AA19" s="19"/>
      <c r="AB19" s="19"/>
      <c r="AC19" s="19"/>
      <c r="AD19" s="19"/>
      <c r="AE19" s="19"/>
    </row>
    <row r="20" spans="1:31" ht="14.25" thickBot="1">
      <c r="A20" s="1"/>
      <c r="B20" s="25"/>
      <c r="C20" s="25"/>
      <c r="D20" s="25"/>
      <c r="E20" s="25"/>
      <c r="F20" s="25"/>
      <c r="G20" s="25"/>
      <c r="H20" s="45"/>
      <c r="I20" s="45"/>
      <c r="J20" s="19"/>
      <c r="K20" s="19"/>
      <c r="L20" s="19"/>
      <c r="M20" s="19"/>
      <c r="N20" s="45"/>
      <c r="O20" s="45"/>
      <c r="P20" s="45"/>
      <c r="Q20" s="45"/>
      <c r="R20" s="45"/>
      <c r="S20" s="45"/>
      <c r="T20" s="45"/>
      <c r="U20" s="45"/>
      <c r="V20" s="45"/>
      <c r="W20" s="19"/>
      <c r="X20" s="45"/>
      <c r="Y20" s="45"/>
      <c r="Z20" s="45"/>
      <c r="AA20" s="45"/>
      <c r="AB20" s="45"/>
      <c r="AC20" s="45"/>
      <c r="AD20" s="45"/>
      <c r="AE20" s="45"/>
    </row>
    <row r="21" spans="1:31" ht="14.1" customHeight="1">
      <c r="A21" s="1"/>
      <c r="B21" s="123" t="s">
        <v>24</v>
      </c>
      <c r="C21" s="124"/>
      <c r="D21" s="125"/>
      <c r="E21" s="135"/>
      <c r="F21" s="136"/>
      <c r="G21" s="136"/>
      <c r="H21" s="136"/>
      <c r="I21" s="137"/>
      <c r="J21" s="26"/>
      <c r="K21" s="65" t="s">
        <v>10</v>
      </c>
      <c r="L21" s="119"/>
      <c r="M21" s="119"/>
      <c r="N21" s="129"/>
      <c r="O21" s="130"/>
      <c r="P21" s="130"/>
      <c r="Q21" s="130"/>
      <c r="R21" s="141" t="s">
        <v>22</v>
      </c>
      <c r="S21" s="130"/>
      <c r="T21" s="130"/>
      <c r="U21" s="130"/>
      <c r="V21" s="131"/>
      <c r="W21" s="24"/>
      <c r="X21" s="65" t="s">
        <v>11</v>
      </c>
      <c r="Y21" s="119"/>
      <c r="Z21" s="119"/>
      <c r="AA21" s="119"/>
      <c r="AB21" s="129"/>
      <c r="AC21" s="130"/>
      <c r="AD21" s="130"/>
      <c r="AE21" s="131"/>
    </row>
    <row r="22" spans="1:31" ht="14.1" customHeight="1" thickBot="1">
      <c r="A22" s="1"/>
      <c r="B22" s="126"/>
      <c r="C22" s="127"/>
      <c r="D22" s="128"/>
      <c r="E22" s="138"/>
      <c r="F22" s="139"/>
      <c r="G22" s="139"/>
      <c r="H22" s="139"/>
      <c r="I22" s="140"/>
      <c r="J22" s="26"/>
      <c r="K22" s="67"/>
      <c r="L22" s="109"/>
      <c r="M22" s="109"/>
      <c r="N22" s="132"/>
      <c r="O22" s="133"/>
      <c r="P22" s="133"/>
      <c r="Q22" s="133"/>
      <c r="R22" s="142"/>
      <c r="S22" s="133"/>
      <c r="T22" s="133"/>
      <c r="U22" s="133"/>
      <c r="V22" s="134"/>
      <c r="W22" s="24"/>
      <c r="X22" s="67"/>
      <c r="Y22" s="109"/>
      <c r="Z22" s="109"/>
      <c r="AA22" s="109"/>
      <c r="AB22" s="132"/>
      <c r="AC22" s="133"/>
      <c r="AD22" s="133"/>
      <c r="AE22" s="134"/>
    </row>
    <row r="23" spans="1:31" ht="13.5" customHeight="1">
      <c r="A23" s="1"/>
      <c r="B23" s="7"/>
      <c r="C23" s="8"/>
      <c r="D23" s="8"/>
      <c r="E23" s="8"/>
      <c r="F23" s="8"/>
      <c r="G23" s="8"/>
      <c r="H23" s="12"/>
      <c r="I23" s="13"/>
      <c r="J23" s="19"/>
      <c r="K23" s="19"/>
      <c r="L23" s="19"/>
      <c r="M23" s="19"/>
      <c r="N23" s="19"/>
      <c r="O23" s="13"/>
      <c r="P23" s="44"/>
      <c r="Q23" s="44"/>
      <c r="R23" s="13"/>
      <c r="T23" s="19"/>
      <c r="U23" s="9"/>
      <c r="V23" s="19"/>
      <c r="W23" s="19"/>
      <c r="X23" s="11" t="s">
        <v>20</v>
      </c>
      <c r="Z23" s="19"/>
      <c r="AA23" s="19"/>
      <c r="AB23" s="19"/>
      <c r="AC23" s="19"/>
      <c r="AD23" s="19"/>
      <c r="AE23" s="19"/>
    </row>
    <row r="24" spans="1:31" ht="13.5" customHeight="1">
      <c r="A24" s="1"/>
      <c r="B24" s="10"/>
      <c r="C24" s="2"/>
      <c r="D24" s="2"/>
      <c r="E24" s="2"/>
      <c r="F24" s="2"/>
      <c r="G24" s="2"/>
      <c r="H24" s="11"/>
      <c r="I24" s="9"/>
      <c r="J24" s="19"/>
      <c r="K24" s="19"/>
      <c r="L24" s="19"/>
      <c r="M24" s="19"/>
      <c r="N24" s="19"/>
      <c r="O24" s="9"/>
      <c r="P24" s="19"/>
      <c r="Q24" s="19"/>
      <c r="R24" s="9"/>
      <c r="T24" s="19"/>
      <c r="U24" s="9"/>
      <c r="V24" s="19"/>
      <c r="W24" s="19"/>
      <c r="X24" s="11" t="s">
        <v>49</v>
      </c>
      <c r="Z24" s="19"/>
      <c r="AA24" s="19"/>
      <c r="AB24" s="19"/>
      <c r="AC24" s="19"/>
      <c r="AD24" s="19"/>
      <c r="AE24" s="19"/>
    </row>
    <row r="25" spans="1:31" ht="13.5" customHeight="1" thickBot="1">
      <c r="A25" s="1"/>
      <c r="B25" s="10"/>
      <c r="C25" s="2"/>
      <c r="D25" s="2"/>
      <c r="E25" s="2"/>
      <c r="F25" s="2"/>
      <c r="G25" s="2"/>
      <c r="H25" s="11"/>
      <c r="I25" s="9"/>
      <c r="J25" s="19"/>
      <c r="K25" s="19"/>
      <c r="L25" s="19"/>
      <c r="M25" s="19"/>
      <c r="N25" s="19"/>
      <c r="P25" s="45"/>
      <c r="Q25" s="45"/>
      <c r="R25" s="21"/>
      <c r="S25" s="45"/>
      <c r="T25" s="19"/>
      <c r="U25" s="22"/>
      <c r="V25" s="45"/>
      <c r="W25" s="45"/>
      <c r="X25" s="22"/>
      <c r="Y25" s="45"/>
      <c r="Z25" s="19"/>
      <c r="AA25" s="19"/>
      <c r="AB25" s="19"/>
      <c r="AC25" s="19"/>
      <c r="AD25" s="19"/>
      <c r="AE25" s="19"/>
    </row>
    <row r="26" spans="1:31" ht="14.1" customHeight="1">
      <c r="A26" s="1"/>
      <c r="B26" s="95" t="s">
        <v>28</v>
      </c>
      <c r="C26" s="96"/>
      <c r="D26" s="96"/>
      <c r="E26" s="87"/>
      <c r="F26" s="88"/>
      <c r="H26" s="65" t="s">
        <v>29</v>
      </c>
      <c r="I26" s="66"/>
      <c r="J26" s="83"/>
      <c r="K26" s="84"/>
      <c r="M26" s="69" t="s">
        <v>2</v>
      </c>
      <c r="N26" s="70"/>
      <c r="O26" s="71"/>
      <c r="P26" s="77"/>
      <c r="Q26" s="78"/>
      <c r="R26" s="78"/>
      <c r="S26" s="79"/>
      <c r="T26" s="23"/>
      <c r="U26" s="75" t="s">
        <v>19</v>
      </c>
      <c r="V26" s="75"/>
      <c r="W26" s="75"/>
      <c r="X26" s="75"/>
      <c r="Y26" s="76"/>
      <c r="Z26" s="91"/>
      <c r="AA26" s="91"/>
      <c r="AB26" s="91"/>
      <c r="AC26" s="91"/>
      <c r="AD26" s="91"/>
      <c r="AE26" s="92"/>
    </row>
    <row r="27" spans="1:31" ht="14.1" customHeight="1" thickBot="1">
      <c r="A27" s="1"/>
      <c r="B27" s="97"/>
      <c r="C27" s="98"/>
      <c r="D27" s="98"/>
      <c r="E27" s="89"/>
      <c r="F27" s="90"/>
      <c r="G27" s="20"/>
      <c r="H27" s="67"/>
      <c r="I27" s="68"/>
      <c r="J27" s="85"/>
      <c r="K27" s="86"/>
      <c r="L27" s="20"/>
      <c r="M27" s="72"/>
      <c r="N27" s="73"/>
      <c r="O27" s="74"/>
      <c r="P27" s="80"/>
      <c r="Q27" s="81"/>
      <c r="R27" s="81"/>
      <c r="S27" s="82"/>
      <c r="T27" s="23"/>
      <c r="U27" s="73"/>
      <c r="V27" s="73"/>
      <c r="W27" s="73"/>
      <c r="X27" s="73"/>
      <c r="Y27" s="74"/>
      <c r="Z27" s="93"/>
      <c r="AA27" s="93"/>
      <c r="AB27" s="93"/>
      <c r="AC27" s="93"/>
      <c r="AD27" s="93"/>
      <c r="AE27" s="94"/>
    </row>
    <row r="28" spans="1:31" ht="13.5" customHeight="1">
      <c r="A28" s="1"/>
      <c r="C28" s="8"/>
      <c r="D28" s="8"/>
      <c r="E28" s="8"/>
      <c r="F28" s="8"/>
      <c r="G28" s="2"/>
      <c r="H28" s="11" t="s">
        <v>18</v>
      </c>
      <c r="I28" s="7"/>
      <c r="J28" s="19"/>
      <c r="K28" s="9"/>
      <c r="M28" s="19"/>
      <c r="P28" s="19"/>
      <c r="Q28" s="19"/>
      <c r="R28" s="19"/>
      <c r="T28" s="19"/>
      <c r="U28" s="11" t="s">
        <v>15</v>
      </c>
      <c r="V28" s="19"/>
      <c r="W28" s="19"/>
      <c r="Y28" s="19"/>
      <c r="AA28" s="19"/>
      <c r="AB28" s="19"/>
      <c r="AC28" s="19"/>
      <c r="AD28" s="19"/>
      <c r="AE28" s="19"/>
    </row>
    <row r="29" spans="1:31" ht="14.25" thickBot="1">
      <c r="A29" s="1"/>
      <c r="B29" s="2"/>
      <c r="C29" s="2"/>
      <c r="D29" s="2"/>
      <c r="E29" s="2"/>
      <c r="F29" s="2"/>
      <c r="G29" s="2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1" ht="20.100000000000001" customHeight="1">
      <c r="A30" s="1"/>
      <c r="B30" s="53" t="s">
        <v>4</v>
      </c>
      <c r="C30" s="54"/>
      <c r="D30" s="54"/>
      <c r="E30" s="54"/>
      <c r="F30" s="54"/>
      <c r="G30" s="55"/>
      <c r="H30" s="56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</row>
    <row r="31" spans="1:31" ht="20.100000000000001" customHeight="1">
      <c r="A31" s="1"/>
      <c r="B31" s="59" t="s">
        <v>12</v>
      </c>
      <c r="C31" s="60"/>
      <c r="D31" s="60"/>
      <c r="E31" s="60"/>
      <c r="F31" s="60"/>
      <c r="G31" s="6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</row>
    <row r="32" spans="1:31" ht="20.100000000000001" customHeight="1" thickBot="1">
      <c r="A32" s="1"/>
      <c r="B32" s="67" t="s">
        <v>5</v>
      </c>
      <c r="C32" s="109"/>
      <c r="D32" s="109"/>
      <c r="E32" s="109"/>
      <c r="F32" s="109"/>
      <c r="G32" s="68"/>
      <c r="H32" s="110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2"/>
    </row>
    <row r="33" spans="1:31" ht="14.25" thickBot="1">
      <c r="A33" s="14"/>
      <c r="B33" s="19"/>
      <c r="C33" s="19"/>
      <c r="D33" s="19"/>
      <c r="E33" s="19"/>
      <c r="F33" s="19"/>
      <c r="G33" s="19"/>
      <c r="H33" s="19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0"/>
    </row>
    <row r="34" spans="1:31" ht="20.100000000000001" customHeight="1" thickBot="1">
      <c r="A34" s="1"/>
      <c r="B34" s="113" t="s">
        <v>34</v>
      </c>
      <c r="C34" s="114"/>
      <c r="D34" s="114"/>
      <c r="E34" s="114"/>
      <c r="F34" s="114"/>
      <c r="G34" s="115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2"/>
    </row>
    <row r="35" spans="1:31">
      <c r="A35" s="1"/>
      <c r="B35" s="12" t="s">
        <v>13</v>
      </c>
      <c r="C35" s="8"/>
      <c r="D35" s="8"/>
      <c r="E35" s="8"/>
      <c r="F35" s="8"/>
      <c r="G35" s="8"/>
      <c r="H35" s="47" t="s">
        <v>52</v>
      </c>
      <c r="I35" s="50">
        <f>LEN(H34)</f>
        <v>0</v>
      </c>
      <c r="J35" s="48" t="s">
        <v>53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</row>
    <row r="36" spans="1:31" ht="14.25" thickBot="1">
      <c r="A36" s="1"/>
      <c r="B36" s="2"/>
      <c r="C36" s="2"/>
      <c r="D36" s="2"/>
      <c r="E36" s="2"/>
      <c r="F36" s="2"/>
      <c r="G36" s="2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ht="54.95" customHeight="1">
      <c r="A37" s="1"/>
      <c r="B37" s="65" t="s">
        <v>9</v>
      </c>
      <c r="C37" s="119"/>
      <c r="D37" s="119"/>
      <c r="E37" s="119"/>
      <c r="F37" s="119"/>
      <c r="G37" s="66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8"/>
    </row>
    <row r="38" spans="1:31" ht="54.95" customHeight="1" thickBot="1">
      <c r="A38" s="1"/>
      <c r="B38" s="67"/>
      <c r="C38" s="109"/>
      <c r="D38" s="109"/>
      <c r="E38" s="109"/>
      <c r="F38" s="109"/>
      <c r="G38" s="68"/>
      <c r="H38" s="110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2"/>
    </row>
    <row r="39" spans="1:31">
      <c r="A39" s="1"/>
      <c r="B39" s="12" t="s">
        <v>54</v>
      </c>
      <c r="C39" s="8"/>
      <c r="D39" s="8"/>
      <c r="E39" s="8"/>
      <c r="F39" s="8"/>
      <c r="G39" s="8"/>
      <c r="H39" s="47" t="s">
        <v>52</v>
      </c>
      <c r="I39" s="50">
        <f>LEN(H37)</f>
        <v>0</v>
      </c>
      <c r="J39" s="48" t="s">
        <v>53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</row>
    <row r="40" spans="1:31" ht="14.25" thickBot="1">
      <c r="A40" s="1"/>
      <c r="B40" s="2"/>
      <c r="C40" s="2"/>
      <c r="D40" s="2"/>
      <c r="E40" s="2"/>
      <c r="F40" s="2"/>
      <c r="G40" s="2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54.95" customHeight="1">
      <c r="A41" s="1"/>
      <c r="B41" s="65" t="s">
        <v>14</v>
      </c>
      <c r="C41" s="119"/>
      <c r="D41" s="119"/>
      <c r="E41" s="119"/>
      <c r="F41" s="119"/>
      <c r="G41" s="66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8"/>
    </row>
    <row r="42" spans="1:31" ht="54.95" customHeight="1" thickBot="1">
      <c r="A42" s="1"/>
      <c r="B42" s="67"/>
      <c r="C42" s="109"/>
      <c r="D42" s="109"/>
      <c r="E42" s="109"/>
      <c r="F42" s="109"/>
      <c r="G42" s="68"/>
      <c r="H42" s="110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2"/>
    </row>
    <row r="43" spans="1:31" ht="13.5" customHeight="1" thickBot="1">
      <c r="A43" s="1"/>
      <c r="B43" s="12"/>
      <c r="C43" s="8"/>
      <c r="D43" s="8"/>
      <c r="E43" s="8"/>
      <c r="F43" s="8"/>
      <c r="G43" s="8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</row>
    <row r="44" spans="1:31" ht="39.950000000000003" customHeight="1">
      <c r="A44" s="1"/>
      <c r="B44" s="99" t="s">
        <v>16</v>
      </c>
      <c r="C44" s="100"/>
      <c r="D44" s="100"/>
      <c r="E44" s="100"/>
      <c r="F44" s="100"/>
      <c r="G44" s="100"/>
      <c r="H44" s="103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5"/>
    </row>
    <row r="45" spans="1:31" ht="39.950000000000003" customHeight="1" thickBot="1">
      <c r="A45" s="1"/>
      <c r="B45" s="101"/>
      <c r="C45" s="102"/>
      <c r="D45" s="102"/>
      <c r="E45" s="102"/>
      <c r="F45" s="102"/>
      <c r="G45" s="102"/>
      <c r="H45" s="106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8"/>
    </row>
    <row r="46" spans="1:31" ht="13.5" customHeight="1">
      <c r="A46" s="1"/>
      <c r="B46" s="12" t="s">
        <v>31</v>
      </c>
      <c r="C46" s="8"/>
      <c r="D46" s="8"/>
      <c r="E46" s="8"/>
      <c r="F46" s="8"/>
      <c r="G46" s="8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</row>
  </sheetData>
  <dataConsolidate/>
  <mergeCells count="47">
    <mergeCell ref="B44:G45"/>
    <mergeCell ref="H44:AE45"/>
    <mergeCell ref="B34:G34"/>
    <mergeCell ref="H34:AE34"/>
    <mergeCell ref="B37:G38"/>
    <mergeCell ref="H37:AE38"/>
    <mergeCell ref="B41:G42"/>
    <mergeCell ref="H41:AE42"/>
    <mergeCell ref="B30:G30"/>
    <mergeCell ref="H30:AE30"/>
    <mergeCell ref="B31:G31"/>
    <mergeCell ref="H31:AE31"/>
    <mergeCell ref="B32:G32"/>
    <mergeCell ref="H32:AE32"/>
    <mergeCell ref="X21:AA22"/>
    <mergeCell ref="AB21:AE22"/>
    <mergeCell ref="B26:D27"/>
    <mergeCell ref="E26:F27"/>
    <mergeCell ref="H26:I27"/>
    <mergeCell ref="J26:K27"/>
    <mergeCell ref="M26:O27"/>
    <mergeCell ref="P26:S27"/>
    <mergeCell ref="U26:Y27"/>
    <mergeCell ref="Z26:AE27"/>
    <mergeCell ref="B21:D22"/>
    <mergeCell ref="E21:I22"/>
    <mergeCell ref="K21:M22"/>
    <mergeCell ref="N21:Q22"/>
    <mergeCell ref="R21:R22"/>
    <mergeCell ref="S21:V22"/>
    <mergeCell ref="B13:G14"/>
    <mergeCell ref="H13:AE14"/>
    <mergeCell ref="B16:E17"/>
    <mergeCell ref="F16:J17"/>
    <mergeCell ref="L16:M17"/>
    <mergeCell ref="N16:Q17"/>
    <mergeCell ref="S16:T17"/>
    <mergeCell ref="U16:X17"/>
    <mergeCell ref="Z16:AA17"/>
    <mergeCell ref="AB16:AE17"/>
    <mergeCell ref="B9:G10"/>
    <mergeCell ref="H9:AE10"/>
    <mergeCell ref="B2:AE2"/>
    <mergeCell ref="AB3:AE3"/>
    <mergeCell ref="B5:AE5"/>
    <mergeCell ref="B6:AE6"/>
    <mergeCell ref="B7:AE7"/>
  </mergeCells>
  <phoneticPr fontId="1"/>
  <conditionalFormatting sqref="H13:AE14">
    <cfRule type="expression" dxfId="18" priority="8" stopIfTrue="1">
      <formula>(LENB($H$13))&gt;100</formula>
    </cfRule>
  </conditionalFormatting>
  <conditionalFormatting sqref="H44:AE45">
    <cfRule type="cellIs" dxfId="17" priority="7" operator="equal">
      <formula>""</formula>
    </cfRule>
  </conditionalFormatting>
  <conditionalFormatting sqref="U16">
    <cfRule type="cellIs" dxfId="16" priority="4" operator="equal">
      <formula>""</formula>
    </cfRule>
  </conditionalFormatting>
  <conditionalFormatting sqref="AB16">
    <cfRule type="cellIs" dxfId="15" priority="3" operator="equal">
      <formula>""</formula>
    </cfRule>
  </conditionalFormatting>
  <conditionalFormatting sqref="I39">
    <cfRule type="cellIs" dxfId="14" priority="2" operator="greaterThan">
      <formula>200</formula>
    </cfRule>
  </conditionalFormatting>
  <conditionalFormatting sqref="I35">
    <cfRule type="cellIs" dxfId="13" priority="1" operator="greaterThan">
      <formula>60</formula>
    </cfRule>
  </conditionalFormatting>
  <dataValidations count="6">
    <dataValidation type="list" allowBlank="1" showInputMessage="1" showErrorMessage="1" sqref="E21:I22">
      <formula1>"－－－－－,Aプラン(大バナー付),Bプラン(小バナー付),Cプラン(通常掲載)"</formula1>
    </dataValidation>
    <dataValidation type="list" allowBlank="1" showInputMessage="1" showErrorMessage="1" sqref="E26:F27">
      <formula1>"－－－,メール,FAX"</formula1>
    </dataValidation>
    <dataValidation type="list" allowBlank="1" showInputMessage="1" showErrorMessage="1" sqref="J26:K27">
      <formula1>"－－－,あり,なし"</formula1>
    </dataValidation>
    <dataValidation type="list" allowBlank="1" showInputMessage="1" showErrorMessage="1" sqref="F16:J17">
      <formula1>"－－－－－,横浜・関内・曙町・福富町,桜木町・日の出町,新横浜,武蔵小杉・鶴見,川崎・堀之内・南町,相模原・厚木・本厚木,大和・座間・綾瀬・海老名,藤沢・平塚・伊勢原,横須賀・逗子・鎌倉,小田原・箱根"</formula1>
    </dataValidation>
    <dataValidation type="list" allowBlank="1" showInputMessage="1" showErrorMessage="1" sqref="N16:Q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  <dataValidation type="list" showInputMessage="1" showErrorMessage="1" sqref="U16:X17 AB16:AE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</dataValidation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43"/>
  <sheetViews>
    <sheetView workbookViewId="0"/>
  </sheetViews>
  <sheetFormatPr defaultRowHeight="13.5"/>
  <cols>
    <col min="1" max="31" width="3.62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5.1" customHeight="1">
      <c r="A2" s="1"/>
      <c r="B2" s="168" t="s">
        <v>36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</row>
    <row r="3" spans="1:31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57" t="s">
        <v>56</v>
      </c>
      <c r="AC3" s="157"/>
      <c r="AD3" s="157"/>
      <c r="AE3" s="157"/>
    </row>
    <row r="4" spans="1:3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55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</row>
    <row r="6" spans="1:31" ht="15" customHeight="1">
      <c r="A6" s="1"/>
      <c r="B6" s="155" t="s">
        <v>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</row>
    <row r="7" spans="1:31" s="34" customFormat="1" ht="15" customHeight="1">
      <c r="A7" s="1"/>
      <c r="B7" s="158" t="s">
        <v>37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</row>
    <row r="8" spans="1:31" ht="14.2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s="38" customFormat="1" ht="14.1" customHeight="1">
      <c r="A9" s="1"/>
      <c r="B9" s="65" t="s">
        <v>0</v>
      </c>
      <c r="C9" s="119"/>
      <c r="D9" s="119"/>
      <c r="E9" s="119"/>
      <c r="F9" s="119"/>
      <c r="G9" s="66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</row>
    <row r="10" spans="1:31" s="38" customFormat="1" ht="14.1" customHeight="1" thickBot="1">
      <c r="A10" s="1"/>
      <c r="B10" s="67"/>
      <c r="C10" s="109"/>
      <c r="D10" s="109"/>
      <c r="E10" s="109"/>
      <c r="F10" s="109"/>
      <c r="G10" s="68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</row>
    <row r="11" spans="1:31" s="38" customFormat="1">
      <c r="A11" s="1"/>
      <c r="B11" s="12" t="s">
        <v>38</v>
      </c>
      <c r="C11" s="8"/>
      <c r="D11" s="8"/>
      <c r="E11" s="8"/>
      <c r="F11" s="8"/>
      <c r="G11" s="8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pans="1:31" s="38" customFormat="1" ht="14.25" thickBot="1">
      <c r="A12" s="1"/>
      <c r="B12" s="2"/>
      <c r="C12" s="2"/>
      <c r="D12" s="2"/>
      <c r="E12" s="2"/>
      <c r="F12" s="2"/>
      <c r="G12" s="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s="38" customFormat="1" ht="14.1" customHeight="1">
      <c r="A13" s="1"/>
      <c r="B13" s="65" t="s">
        <v>1</v>
      </c>
      <c r="C13" s="119"/>
      <c r="D13" s="119"/>
      <c r="E13" s="119"/>
      <c r="F13" s="119"/>
      <c r="G13" s="66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</row>
    <row r="14" spans="1:31" s="38" customFormat="1" ht="14.1" customHeight="1" thickBot="1">
      <c r="A14" s="1"/>
      <c r="B14" s="67"/>
      <c r="C14" s="109"/>
      <c r="D14" s="109"/>
      <c r="E14" s="109"/>
      <c r="F14" s="109"/>
      <c r="G14" s="68"/>
      <c r="H14" s="110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</row>
    <row r="15" spans="1:31" ht="14.25" thickBot="1">
      <c r="A15" s="1"/>
      <c r="B15" s="2"/>
      <c r="C15" s="2"/>
      <c r="D15" s="2"/>
      <c r="E15" s="2"/>
      <c r="F15" s="2"/>
      <c r="G15" s="2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ht="14.1" customHeight="1">
      <c r="A16" s="1"/>
      <c r="B16" s="143" t="s">
        <v>30</v>
      </c>
      <c r="C16" s="144"/>
      <c r="D16" s="144"/>
      <c r="E16" s="144"/>
      <c r="F16" s="83"/>
      <c r="G16" s="96"/>
      <c r="H16" s="96"/>
      <c r="I16" s="96"/>
      <c r="J16" s="84"/>
      <c r="K16" s="19"/>
      <c r="L16" s="147" t="s">
        <v>25</v>
      </c>
      <c r="M16" s="148"/>
      <c r="N16" s="96"/>
      <c r="O16" s="96"/>
      <c r="P16" s="96"/>
      <c r="Q16" s="84"/>
      <c r="R16" s="1"/>
      <c r="S16" s="147" t="s">
        <v>26</v>
      </c>
      <c r="T16" s="148"/>
      <c r="U16" s="96"/>
      <c r="V16" s="96"/>
      <c r="W16" s="96"/>
      <c r="X16" s="84"/>
      <c r="Y16" s="1"/>
      <c r="Z16" s="147" t="s">
        <v>27</v>
      </c>
      <c r="AA16" s="148"/>
      <c r="AB16" s="96"/>
      <c r="AC16" s="96"/>
      <c r="AD16" s="96"/>
      <c r="AE16" s="84"/>
    </row>
    <row r="17" spans="1:31" ht="14.1" customHeight="1" thickBot="1">
      <c r="A17" s="1"/>
      <c r="B17" s="145"/>
      <c r="C17" s="146"/>
      <c r="D17" s="146"/>
      <c r="E17" s="146"/>
      <c r="F17" s="85"/>
      <c r="G17" s="98"/>
      <c r="H17" s="98"/>
      <c r="I17" s="98"/>
      <c r="J17" s="86"/>
      <c r="K17" s="19"/>
      <c r="L17" s="149"/>
      <c r="M17" s="150"/>
      <c r="N17" s="98"/>
      <c r="O17" s="98"/>
      <c r="P17" s="98"/>
      <c r="Q17" s="86"/>
      <c r="R17" s="1"/>
      <c r="S17" s="149"/>
      <c r="T17" s="150"/>
      <c r="U17" s="98"/>
      <c r="V17" s="98"/>
      <c r="W17" s="98"/>
      <c r="X17" s="86"/>
      <c r="Y17" s="1"/>
      <c r="Z17" s="149"/>
      <c r="AA17" s="150"/>
      <c r="AB17" s="98"/>
      <c r="AC17" s="98"/>
      <c r="AD17" s="98"/>
      <c r="AE17" s="86"/>
    </row>
    <row r="18" spans="1:31" ht="13.5" customHeight="1">
      <c r="A18" s="1"/>
      <c r="B18" s="7"/>
      <c r="C18" s="8"/>
      <c r="D18" s="8"/>
      <c r="E18" s="8"/>
      <c r="F18" s="8"/>
      <c r="G18" s="8"/>
      <c r="H18" s="31"/>
      <c r="I18" s="7"/>
      <c r="J18" s="31"/>
      <c r="K18" s="9"/>
      <c r="L18" s="11" t="s">
        <v>47</v>
      </c>
      <c r="M18" s="19"/>
      <c r="P18" s="19"/>
      <c r="Q18" s="19"/>
      <c r="R18" s="19"/>
      <c r="S18" s="19"/>
      <c r="T18" s="19"/>
      <c r="V18" s="19"/>
      <c r="W18" s="19"/>
      <c r="Y18" s="19"/>
      <c r="Z18" s="11"/>
      <c r="AA18" s="19"/>
      <c r="AB18" s="19"/>
      <c r="AC18" s="19"/>
      <c r="AD18" s="19"/>
      <c r="AE18" s="19"/>
    </row>
    <row r="19" spans="1:31" ht="13.5" customHeight="1">
      <c r="A19" s="1"/>
      <c r="B19" s="10"/>
      <c r="C19" s="2"/>
      <c r="D19" s="2"/>
      <c r="E19" s="2"/>
      <c r="F19" s="2"/>
      <c r="G19" s="2"/>
      <c r="H19" s="19"/>
      <c r="I19" s="10"/>
      <c r="J19" s="19"/>
      <c r="K19" s="9"/>
      <c r="L19" s="11" t="s">
        <v>21</v>
      </c>
      <c r="M19" s="19"/>
      <c r="P19" s="19"/>
      <c r="Q19" s="19"/>
      <c r="R19" s="19"/>
      <c r="S19" s="19"/>
      <c r="T19" s="19"/>
      <c r="V19" s="19"/>
      <c r="W19" s="19"/>
      <c r="Y19" s="19"/>
      <c r="Z19" s="11"/>
      <c r="AA19" s="19"/>
      <c r="AB19" s="19"/>
      <c r="AC19" s="19"/>
      <c r="AD19" s="19"/>
      <c r="AE19" s="19"/>
    </row>
    <row r="20" spans="1:31" ht="14.25" thickBot="1">
      <c r="A20" s="1"/>
      <c r="B20" s="25"/>
      <c r="C20" s="25"/>
      <c r="D20" s="25"/>
      <c r="E20" s="25"/>
      <c r="F20" s="25"/>
      <c r="G20" s="25"/>
      <c r="H20" s="32"/>
      <c r="I20" s="32"/>
      <c r="J20" s="19"/>
      <c r="K20" s="19"/>
      <c r="L20" s="19"/>
      <c r="M20" s="19"/>
      <c r="N20" s="32"/>
      <c r="O20" s="32"/>
      <c r="P20" s="32"/>
      <c r="Q20" s="32"/>
      <c r="R20" s="32"/>
      <c r="S20" s="32"/>
      <c r="T20" s="32"/>
      <c r="U20" s="32"/>
      <c r="V20" s="32"/>
      <c r="W20" s="19"/>
      <c r="X20" s="32"/>
      <c r="Y20" s="32"/>
      <c r="Z20" s="32"/>
      <c r="AA20" s="32"/>
      <c r="AB20" s="32"/>
      <c r="AC20" s="32"/>
      <c r="AD20" s="32"/>
      <c r="AE20" s="32"/>
    </row>
    <row r="21" spans="1:31" ht="14.1" customHeight="1">
      <c r="A21" s="1"/>
      <c r="B21" s="123" t="s">
        <v>24</v>
      </c>
      <c r="C21" s="124"/>
      <c r="D21" s="125"/>
      <c r="E21" s="135"/>
      <c r="F21" s="136"/>
      <c r="G21" s="136"/>
      <c r="H21" s="136"/>
      <c r="I21" s="137"/>
      <c r="J21" s="26"/>
      <c r="K21" s="65" t="s">
        <v>10</v>
      </c>
      <c r="L21" s="119"/>
      <c r="M21" s="119"/>
      <c r="N21" s="129"/>
      <c r="O21" s="130"/>
      <c r="P21" s="130"/>
      <c r="Q21" s="130"/>
      <c r="R21" s="141" t="s">
        <v>22</v>
      </c>
      <c r="S21" s="130"/>
      <c r="T21" s="130"/>
      <c r="U21" s="130"/>
      <c r="V21" s="131"/>
      <c r="W21" s="24"/>
      <c r="X21" s="65" t="s">
        <v>11</v>
      </c>
      <c r="Y21" s="119"/>
      <c r="Z21" s="119"/>
      <c r="AA21" s="119"/>
      <c r="AB21" s="129"/>
      <c r="AC21" s="130"/>
      <c r="AD21" s="130"/>
      <c r="AE21" s="131"/>
    </row>
    <row r="22" spans="1:31" ht="14.1" customHeight="1" thickBot="1">
      <c r="A22" s="1"/>
      <c r="B22" s="126"/>
      <c r="C22" s="127"/>
      <c r="D22" s="128"/>
      <c r="E22" s="138"/>
      <c r="F22" s="139"/>
      <c r="G22" s="139"/>
      <c r="H22" s="139"/>
      <c r="I22" s="140"/>
      <c r="J22" s="26"/>
      <c r="K22" s="67"/>
      <c r="L22" s="109"/>
      <c r="M22" s="109"/>
      <c r="N22" s="132"/>
      <c r="O22" s="133"/>
      <c r="P22" s="133"/>
      <c r="Q22" s="133"/>
      <c r="R22" s="142"/>
      <c r="S22" s="133"/>
      <c r="T22" s="133"/>
      <c r="U22" s="133"/>
      <c r="V22" s="134"/>
      <c r="W22" s="24"/>
      <c r="X22" s="67"/>
      <c r="Y22" s="109"/>
      <c r="Z22" s="109"/>
      <c r="AA22" s="109"/>
      <c r="AB22" s="132"/>
      <c r="AC22" s="133"/>
      <c r="AD22" s="133"/>
      <c r="AE22" s="134"/>
    </row>
    <row r="23" spans="1:31" ht="13.5" customHeight="1">
      <c r="A23" s="1"/>
      <c r="B23" s="7"/>
      <c r="C23" s="8"/>
      <c r="D23" s="8"/>
      <c r="E23" s="8"/>
      <c r="F23" s="8"/>
      <c r="G23" s="8"/>
      <c r="H23" s="12"/>
      <c r="I23" s="13"/>
      <c r="J23" s="19"/>
      <c r="K23" s="19"/>
      <c r="L23" s="19"/>
      <c r="M23" s="19"/>
      <c r="N23" s="19"/>
      <c r="O23" s="13"/>
      <c r="P23" s="31"/>
      <c r="Q23" s="31"/>
      <c r="R23" s="13"/>
      <c r="T23" s="19"/>
      <c r="U23" s="9"/>
      <c r="V23" s="19"/>
      <c r="W23" s="19"/>
      <c r="X23" s="11" t="s">
        <v>20</v>
      </c>
      <c r="Z23" s="19"/>
      <c r="AA23" s="19"/>
      <c r="AB23" s="19"/>
      <c r="AC23" s="19"/>
      <c r="AD23" s="19"/>
      <c r="AE23" s="19"/>
    </row>
    <row r="24" spans="1:31" s="38" customFormat="1" ht="13.5" customHeight="1">
      <c r="A24" s="1"/>
      <c r="B24" s="10"/>
      <c r="C24" s="2"/>
      <c r="D24" s="2"/>
      <c r="E24" s="2"/>
      <c r="F24" s="2"/>
      <c r="G24" s="2"/>
      <c r="H24" s="11"/>
      <c r="I24" s="9"/>
      <c r="J24" s="19"/>
      <c r="K24" s="19"/>
      <c r="L24" s="19"/>
      <c r="M24" s="19"/>
      <c r="N24" s="19"/>
      <c r="O24" s="9"/>
      <c r="P24" s="19"/>
      <c r="Q24" s="19"/>
      <c r="R24" s="9"/>
      <c r="T24" s="19"/>
      <c r="U24" s="9"/>
      <c r="V24" s="19"/>
      <c r="W24" s="19"/>
      <c r="X24" s="11" t="s">
        <v>49</v>
      </c>
      <c r="Z24" s="19"/>
      <c r="AA24" s="19"/>
      <c r="AB24" s="19"/>
      <c r="AC24" s="19"/>
      <c r="AD24" s="19"/>
      <c r="AE24" s="19"/>
    </row>
    <row r="25" spans="1:31" ht="13.5" customHeight="1" thickBot="1">
      <c r="A25" s="1"/>
      <c r="B25" s="10"/>
      <c r="C25" s="2"/>
      <c r="D25" s="2"/>
      <c r="E25" s="2"/>
      <c r="F25" s="2"/>
      <c r="G25" s="2"/>
      <c r="H25" s="11"/>
      <c r="I25" s="9"/>
      <c r="J25" s="19"/>
      <c r="K25" s="19"/>
      <c r="L25" s="19"/>
      <c r="M25" s="19"/>
      <c r="N25" s="19"/>
      <c r="P25" s="32"/>
      <c r="Q25" s="32"/>
      <c r="R25" s="21"/>
      <c r="S25" s="32"/>
      <c r="T25" s="19"/>
      <c r="U25" s="22"/>
      <c r="V25" s="32"/>
      <c r="W25" s="32"/>
      <c r="X25" s="22"/>
      <c r="Y25" s="32"/>
      <c r="Z25" s="19"/>
      <c r="AA25" s="19"/>
      <c r="AB25" s="19"/>
      <c r="AC25" s="19"/>
      <c r="AD25" s="19"/>
      <c r="AE25" s="19"/>
    </row>
    <row r="26" spans="1:31" ht="14.1" customHeight="1">
      <c r="A26" s="1"/>
      <c r="B26" s="95" t="s">
        <v>28</v>
      </c>
      <c r="C26" s="96"/>
      <c r="D26" s="96"/>
      <c r="E26" s="87"/>
      <c r="F26" s="88"/>
      <c r="G26" s="38"/>
      <c r="H26" s="65" t="s">
        <v>29</v>
      </c>
      <c r="I26" s="66"/>
      <c r="J26" s="83"/>
      <c r="K26" s="84"/>
      <c r="M26" s="69" t="s">
        <v>2</v>
      </c>
      <c r="N26" s="70"/>
      <c r="O26" s="71"/>
      <c r="P26" s="77"/>
      <c r="Q26" s="78"/>
      <c r="R26" s="78"/>
      <c r="S26" s="79"/>
      <c r="T26" s="23"/>
      <c r="U26" s="75" t="s">
        <v>19</v>
      </c>
      <c r="V26" s="75"/>
      <c r="W26" s="75"/>
      <c r="X26" s="75"/>
      <c r="Y26" s="76"/>
      <c r="Z26" s="91"/>
      <c r="AA26" s="91"/>
      <c r="AB26" s="91"/>
      <c r="AC26" s="91"/>
      <c r="AD26" s="91"/>
      <c r="AE26" s="92"/>
    </row>
    <row r="27" spans="1:31" ht="14.1" customHeight="1" thickBot="1">
      <c r="A27" s="1"/>
      <c r="B27" s="97"/>
      <c r="C27" s="98"/>
      <c r="D27" s="98"/>
      <c r="E27" s="89"/>
      <c r="F27" s="90"/>
      <c r="G27" s="20"/>
      <c r="H27" s="67"/>
      <c r="I27" s="68"/>
      <c r="J27" s="85"/>
      <c r="K27" s="86"/>
      <c r="L27" s="20"/>
      <c r="M27" s="72"/>
      <c r="N27" s="73"/>
      <c r="O27" s="74"/>
      <c r="P27" s="80"/>
      <c r="Q27" s="81"/>
      <c r="R27" s="81"/>
      <c r="S27" s="82"/>
      <c r="T27" s="23"/>
      <c r="U27" s="73"/>
      <c r="V27" s="73"/>
      <c r="W27" s="73"/>
      <c r="X27" s="73"/>
      <c r="Y27" s="74"/>
      <c r="Z27" s="93"/>
      <c r="AA27" s="93"/>
      <c r="AB27" s="93"/>
      <c r="AC27" s="93"/>
      <c r="AD27" s="93"/>
      <c r="AE27" s="94"/>
    </row>
    <row r="28" spans="1:31" ht="13.5" customHeight="1">
      <c r="A28" s="1"/>
      <c r="C28" s="8"/>
      <c r="D28" s="8"/>
      <c r="E28" s="8"/>
      <c r="F28" s="8"/>
      <c r="G28" s="2"/>
      <c r="H28" s="11" t="s">
        <v>18</v>
      </c>
      <c r="I28" s="7"/>
      <c r="J28" s="19"/>
      <c r="K28" s="9"/>
      <c r="M28" s="12"/>
      <c r="P28" s="19"/>
      <c r="Q28" s="19"/>
      <c r="R28" s="19"/>
      <c r="T28" s="19"/>
      <c r="U28" s="11" t="s">
        <v>15</v>
      </c>
      <c r="V28" s="19"/>
      <c r="W28" s="19"/>
      <c r="Y28" s="19"/>
      <c r="AA28" s="19"/>
      <c r="AB28" s="19"/>
      <c r="AC28" s="19"/>
      <c r="AD28" s="19"/>
      <c r="AE28" s="19"/>
    </row>
    <row r="29" spans="1:31" ht="14.25" thickBot="1">
      <c r="A29" s="1"/>
      <c r="B29" s="2"/>
      <c r="C29" s="2"/>
      <c r="D29" s="2"/>
      <c r="E29" s="2"/>
      <c r="F29" s="2"/>
      <c r="G29" s="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ht="20.100000000000001" customHeight="1">
      <c r="A30" s="1"/>
      <c r="B30" s="53" t="s">
        <v>4</v>
      </c>
      <c r="C30" s="54"/>
      <c r="D30" s="54"/>
      <c r="E30" s="54"/>
      <c r="F30" s="54"/>
      <c r="G30" s="55"/>
      <c r="H30" s="56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</row>
    <row r="31" spans="1:31" ht="20.100000000000001" customHeight="1">
      <c r="A31" s="1"/>
      <c r="B31" s="59" t="s">
        <v>12</v>
      </c>
      <c r="C31" s="60"/>
      <c r="D31" s="60"/>
      <c r="E31" s="60"/>
      <c r="F31" s="60"/>
      <c r="G31" s="61"/>
      <c r="H31" s="62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</row>
    <row r="32" spans="1:31" ht="20.100000000000001" customHeight="1" thickBot="1">
      <c r="A32" s="1"/>
      <c r="B32" s="67" t="s">
        <v>5</v>
      </c>
      <c r="C32" s="109"/>
      <c r="D32" s="109"/>
      <c r="E32" s="109"/>
      <c r="F32" s="109"/>
      <c r="G32" s="68"/>
      <c r="H32" s="110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2"/>
    </row>
    <row r="33" spans="1:31" ht="14.25" thickBot="1">
      <c r="A33" s="14"/>
      <c r="B33" s="19"/>
      <c r="C33" s="19"/>
      <c r="D33" s="19"/>
      <c r="E33" s="19"/>
      <c r="F33" s="19"/>
      <c r="G33" s="19"/>
      <c r="H33" s="19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0"/>
    </row>
    <row r="34" spans="1:31" s="38" customFormat="1" ht="39.950000000000003" customHeight="1" thickBot="1">
      <c r="A34" s="1"/>
      <c r="B34" s="113" t="s">
        <v>9</v>
      </c>
      <c r="C34" s="114"/>
      <c r="D34" s="114"/>
      <c r="E34" s="114"/>
      <c r="F34" s="114"/>
      <c r="G34" s="115"/>
      <c r="H34" s="120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2"/>
    </row>
    <row r="35" spans="1:31" s="38" customFormat="1">
      <c r="A35" s="1"/>
      <c r="B35" s="12" t="s">
        <v>55</v>
      </c>
      <c r="C35" s="8"/>
      <c r="D35" s="8"/>
      <c r="E35" s="8"/>
      <c r="F35" s="8"/>
      <c r="G35" s="8"/>
      <c r="H35" s="47" t="s">
        <v>52</v>
      </c>
      <c r="I35" s="50">
        <f>LEN(H34)</f>
        <v>0</v>
      </c>
      <c r="J35" s="48" t="s">
        <v>53</v>
      </c>
      <c r="K35" s="49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</row>
    <row r="36" spans="1:31" s="38" customFormat="1" ht="14.25" thickBot="1">
      <c r="A36" s="1"/>
      <c r="B36" s="2"/>
      <c r="C36" s="2"/>
      <c r="D36" s="2"/>
      <c r="E36" s="2"/>
      <c r="F36" s="2"/>
      <c r="G36" s="2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38" customFormat="1" ht="54.95" customHeight="1">
      <c r="A37" s="1"/>
      <c r="B37" s="65" t="s">
        <v>14</v>
      </c>
      <c r="C37" s="119"/>
      <c r="D37" s="119"/>
      <c r="E37" s="119"/>
      <c r="F37" s="119"/>
      <c r="G37" s="66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8"/>
    </row>
    <row r="38" spans="1:31" s="38" customFormat="1" ht="54.95" customHeight="1" thickBot="1">
      <c r="A38" s="1"/>
      <c r="B38" s="67"/>
      <c r="C38" s="109"/>
      <c r="D38" s="109"/>
      <c r="E38" s="109"/>
      <c r="F38" s="109"/>
      <c r="G38" s="68"/>
      <c r="H38" s="110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2"/>
    </row>
    <row r="39" spans="1:31" s="38" customFormat="1" ht="13.5" customHeight="1">
      <c r="A39" s="1"/>
      <c r="B39" s="12" t="s">
        <v>54</v>
      </c>
      <c r="C39" s="8"/>
      <c r="D39" s="8"/>
      <c r="E39" s="8"/>
      <c r="F39" s="8"/>
      <c r="G39" s="8"/>
      <c r="H39" s="47" t="s">
        <v>52</v>
      </c>
      <c r="I39" s="50">
        <f>LEN(H37)</f>
        <v>0</v>
      </c>
      <c r="J39" s="48" t="s">
        <v>53</v>
      </c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</row>
    <row r="40" spans="1:31" ht="14.25" thickBot="1">
      <c r="A40" s="1"/>
      <c r="B40" s="2"/>
      <c r="C40" s="2"/>
      <c r="D40" s="2"/>
      <c r="E40" s="2"/>
      <c r="F40" s="2"/>
      <c r="G40" s="2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39.950000000000003" customHeight="1">
      <c r="A41" s="1"/>
      <c r="B41" s="99" t="s">
        <v>16</v>
      </c>
      <c r="C41" s="100"/>
      <c r="D41" s="100"/>
      <c r="E41" s="100"/>
      <c r="F41" s="100"/>
      <c r="G41" s="100"/>
      <c r="H41" s="103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5"/>
    </row>
    <row r="42" spans="1:31" ht="39.950000000000003" customHeight="1" thickBot="1">
      <c r="A42" s="1"/>
      <c r="B42" s="101"/>
      <c r="C42" s="102"/>
      <c r="D42" s="102"/>
      <c r="E42" s="102"/>
      <c r="F42" s="102"/>
      <c r="G42" s="102"/>
      <c r="H42" s="106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8"/>
    </row>
    <row r="43" spans="1:31" ht="13.5" customHeight="1">
      <c r="A43" s="1"/>
      <c r="B43" s="12" t="s">
        <v>31</v>
      </c>
      <c r="C43" s="8"/>
      <c r="D43" s="8"/>
      <c r="E43" s="8"/>
      <c r="F43" s="8"/>
      <c r="G43" s="8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</sheetData>
  <dataConsolidate/>
  <mergeCells count="45">
    <mergeCell ref="B9:G10"/>
    <mergeCell ref="H9:AE10"/>
    <mergeCell ref="B2:AE2"/>
    <mergeCell ref="AB3:AE3"/>
    <mergeCell ref="B5:AE5"/>
    <mergeCell ref="B6:AE6"/>
    <mergeCell ref="B7:AE7"/>
    <mergeCell ref="B13:G14"/>
    <mergeCell ref="H13:AE14"/>
    <mergeCell ref="B16:E17"/>
    <mergeCell ref="F16:J17"/>
    <mergeCell ref="L16:M17"/>
    <mergeCell ref="N16:Q17"/>
    <mergeCell ref="S16:T17"/>
    <mergeCell ref="U16:X17"/>
    <mergeCell ref="Z16:AA17"/>
    <mergeCell ref="AB16:AE17"/>
    <mergeCell ref="X21:AA22"/>
    <mergeCell ref="AB21:AE22"/>
    <mergeCell ref="B26:D27"/>
    <mergeCell ref="E26:F27"/>
    <mergeCell ref="H26:I27"/>
    <mergeCell ref="J26:K27"/>
    <mergeCell ref="M26:O27"/>
    <mergeCell ref="P26:S27"/>
    <mergeCell ref="U26:Y27"/>
    <mergeCell ref="Z26:AE27"/>
    <mergeCell ref="B21:D22"/>
    <mergeCell ref="E21:I22"/>
    <mergeCell ref="K21:M22"/>
    <mergeCell ref="N21:Q22"/>
    <mergeCell ref="R21:R22"/>
    <mergeCell ref="S21:V22"/>
    <mergeCell ref="B30:G30"/>
    <mergeCell ref="H30:AE30"/>
    <mergeCell ref="B31:G31"/>
    <mergeCell ref="H31:AE31"/>
    <mergeCell ref="B32:G32"/>
    <mergeCell ref="H32:AE32"/>
    <mergeCell ref="B34:G34"/>
    <mergeCell ref="H34:AE34"/>
    <mergeCell ref="B37:G38"/>
    <mergeCell ref="H37:AE38"/>
    <mergeCell ref="B41:G42"/>
    <mergeCell ref="H41:AE42"/>
  </mergeCells>
  <phoneticPr fontId="1"/>
  <conditionalFormatting sqref="H13:AE14">
    <cfRule type="expression" dxfId="12" priority="8" stopIfTrue="1">
      <formula>(LENB($H$13))&gt;100</formula>
    </cfRule>
  </conditionalFormatting>
  <conditionalFormatting sqref="H41:AE42">
    <cfRule type="cellIs" dxfId="11" priority="7" operator="equal">
      <formula>""</formula>
    </cfRule>
  </conditionalFormatting>
  <conditionalFormatting sqref="U16">
    <cfRule type="cellIs" dxfId="10" priority="4" operator="equal">
      <formula>""</formula>
    </cfRule>
  </conditionalFormatting>
  <conditionalFormatting sqref="AB16">
    <cfRule type="cellIs" dxfId="9" priority="3" operator="equal">
      <formula>""</formula>
    </cfRule>
  </conditionalFormatting>
  <conditionalFormatting sqref="I35">
    <cfRule type="cellIs" dxfId="8" priority="2" operator="greaterThan">
      <formula>150</formula>
    </cfRule>
  </conditionalFormatting>
  <conditionalFormatting sqref="I39">
    <cfRule type="cellIs" dxfId="7" priority="1" operator="greaterThan">
      <formula>200</formula>
    </cfRule>
  </conditionalFormatting>
  <dataValidations count="6">
    <dataValidation type="list" allowBlank="1" showInputMessage="1" showErrorMessage="1" sqref="F16:J17">
      <formula1>"－－－－－,大宮(さいたま),浦和(さいたま),西川口(川口),越谷,春日部,熊谷,戸田,和光,志木,所沢,上尾,深谷,川越,草加,久喜,鴻巣,朝霞,富士見,ふじみ野,三郷,本庄,蕨,桶川,新座,鳩ヶ谷,吉川,八潮,入間,東松山,北本,幸手,羽生,加須,松戸(千葉),柏(千葉)"</formula1>
    </dataValidation>
    <dataValidation type="list" allowBlank="1" showInputMessage="1" showErrorMessage="1" sqref="J26:K27">
      <formula1>"－－－,あり,なし"</formula1>
    </dataValidation>
    <dataValidation type="list" allowBlank="1" showInputMessage="1" showErrorMessage="1" sqref="E26:F27">
      <formula1>"－－－,メール,FAX"</formula1>
    </dataValidation>
    <dataValidation type="list" allowBlank="1" showInputMessage="1" showErrorMessage="1" sqref="E21:I22">
      <formula1>"－－－－－,Aプラン(大バナー付),Bプラン(小バナー付),Cプラン(通常掲載)"</formula1>
    </dataValidation>
    <dataValidation type="list" allowBlank="1" showInputMessage="1" showErrorMessage="1" sqref="N16:Q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  <dataValidation type="list" showInputMessage="1" showErrorMessage="1" sqref="U16:X17 AB16:AE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</dataValidation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AE43"/>
  <sheetViews>
    <sheetView zoomScaleNormal="100" workbookViewId="0"/>
  </sheetViews>
  <sheetFormatPr defaultRowHeight="13.5"/>
  <cols>
    <col min="1" max="31" width="3.625" style="38" customWidth="1"/>
    <col min="32" max="16384" width="9" style="38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35.1" customHeight="1">
      <c r="A2" s="1"/>
      <c r="B2" s="169" t="s">
        <v>48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</row>
    <row r="3" spans="1:31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57" t="s">
        <v>56</v>
      </c>
      <c r="AC3" s="157"/>
      <c r="AD3" s="157"/>
      <c r="AE3" s="157"/>
    </row>
    <row r="4" spans="1:3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55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</row>
    <row r="6" spans="1:31" ht="15" customHeight="1">
      <c r="A6" s="1"/>
      <c r="B6" s="155" t="s">
        <v>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</row>
    <row r="7" spans="1:31" ht="15" customHeight="1">
      <c r="A7" s="1"/>
      <c r="B7" s="158" t="s">
        <v>37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</row>
    <row r="8" spans="1:31" ht="14.2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4.1" customHeight="1">
      <c r="A9" s="1"/>
      <c r="B9" s="65" t="s">
        <v>0</v>
      </c>
      <c r="C9" s="119"/>
      <c r="D9" s="119"/>
      <c r="E9" s="119"/>
      <c r="F9" s="119"/>
      <c r="G9" s="66"/>
      <c r="H9" s="116" t="s">
        <v>42</v>
      </c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</row>
    <row r="10" spans="1:31" ht="14.1" customHeight="1" thickBot="1">
      <c r="A10" s="1"/>
      <c r="B10" s="67"/>
      <c r="C10" s="109"/>
      <c r="D10" s="109"/>
      <c r="E10" s="109"/>
      <c r="F10" s="109"/>
      <c r="G10" s="68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</row>
    <row r="11" spans="1:31">
      <c r="A11" s="1"/>
      <c r="B11" s="12" t="s">
        <v>38</v>
      </c>
      <c r="C11" s="8"/>
      <c r="D11" s="8"/>
      <c r="E11" s="8"/>
      <c r="F11" s="8"/>
      <c r="G11" s="8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31" ht="14.25" thickBot="1">
      <c r="A12" s="1"/>
      <c r="B12" s="2"/>
      <c r="C12" s="2"/>
      <c r="D12" s="2"/>
      <c r="E12" s="2"/>
      <c r="F12" s="2"/>
      <c r="G12" s="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ht="14.1" customHeight="1">
      <c r="A13" s="1"/>
      <c r="B13" s="65" t="s">
        <v>1</v>
      </c>
      <c r="C13" s="119"/>
      <c r="D13" s="119"/>
      <c r="E13" s="119"/>
      <c r="F13" s="119"/>
      <c r="G13" s="66"/>
      <c r="H13" s="116" t="s">
        <v>46</v>
      </c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</row>
    <row r="14" spans="1:31" ht="14.1" customHeight="1" thickBot="1">
      <c r="A14" s="1"/>
      <c r="B14" s="67"/>
      <c r="C14" s="109"/>
      <c r="D14" s="109"/>
      <c r="E14" s="109"/>
      <c r="F14" s="109"/>
      <c r="G14" s="68"/>
      <c r="H14" s="110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2"/>
    </row>
    <row r="15" spans="1:31" ht="14.25" thickBot="1">
      <c r="A15" s="1"/>
      <c r="B15" s="2"/>
      <c r="C15" s="2"/>
      <c r="D15" s="2"/>
      <c r="E15" s="2"/>
      <c r="F15" s="2"/>
      <c r="G15" s="2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ht="14.1" customHeight="1">
      <c r="A16" s="1"/>
      <c r="B16" s="143" t="s">
        <v>30</v>
      </c>
      <c r="C16" s="144"/>
      <c r="D16" s="144"/>
      <c r="E16" s="144"/>
      <c r="F16" s="83" t="s">
        <v>32</v>
      </c>
      <c r="G16" s="96"/>
      <c r="H16" s="96"/>
      <c r="I16" s="96"/>
      <c r="J16" s="84"/>
      <c r="K16" s="19"/>
      <c r="L16" s="147" t="s">
        <v>25</v>
      </c>
      <c r="M16" s="148"/>
      <c r="N16" s="96" t="s">
        <v>17</v>
      </c>
      <c r="O16" s="96"/>
      <c r="P16" s="96"/>
      <c r="Q16" s="84"/>
      <c r="R16" s="1"/>
      <c r="S16" s="147" t="s">
        <v>26</v>
      </c>
      <c r="T16" s="148"/>
      <c r="U16" s="96" t="s">
        <v>3</v>
      </c>
      <c r="V16" s="96"/>
      <c r="W16" s="96"/>
      <c r="X16" s="84"/>
      <c r="Y16" s="1"/>
      <c r="Z16" s="147" t="s">
        <v>27</v>
      </c>
      <c r="AA16" s="148"/>
      <c r="AB16" s="96"/>
      <c r="AC16" s="96"/>
      <c r="AD16" s="96"/>
      <c r="AE16" s="84"/>
    </row>
    <row r="17" spans="1:31" ht="14.1" customHeight="1" thickBot="1">
      <c r="A17" s="1"/>
      <c r="B17" s="145"/>
      <c r="C17" s="146"/>
      <c r="D17" s="146"/>
      <c r="E17" s="146"/>
      <c r="F17" s="85"/>
      <c r="G17" s="98"/>
      <c r="H17" s="98"/>
      <c r="I17" s="98"/>
      <c r="J17" s="86"/>
      <c r="K17" s="19"/>
      <c r="L17" s="149"/>
      <c r="M17" s="150"/>
      <c r="N17" s="98"/>
      <c r="O17" s="98"/>
      <c r="P17" s="98"/>
      <c r="Q17" s="86"/>
      <c r="R17" s="1"/>
      <c r="S17" s="149"/>
      <c r="T17" s="150"/>
      <c r="U17" s="98"/>
      <c r="V17" s="98"/>
      <c r="W17" s="98"/>
      <c r="X17" s="86"/>
      <c r="Y17" s="1"/>
      <c r="Z17" s="149"/>
      <c r="AA17" s="150"/>
      <c r="AB17" s="98"/>
      <c r="AC17" s="98"/>
      <c r="AD17" s="98"/>
      <c r="AE17" s="86"/>
    </row>
    <row r="18" spans="1:31" ht="13.5" customHeight="1">
      <c r="A18" s="1"/>
      <c r="B18" s="7"/>
      <c r="C18" s="8"/>
      <c r="D18" s="8"/>
      <c r="E18" s="8"/>
      <c r="F18" s="8"/>
      <c r="G18" s="8"/>
      <c r="H18" s="36"/>
      <c r="I18" s="7"/>
      <c r="J18" s="36"/>
      <c r="K18" s="9"/>
      <c r="L18" s="11" t="s">
        <v>47</v>
      </c>
      <c r="M18" s="19"/>
      <c r="P18" s="19"/>
      <c r="Q18" s="19"/>
      <c r="R18" s="19"/>
      <c r="S18" s="19"/>
      <c r="T18" s="19"/>
      <c r="V18" s="19"/>
      <c r="W18" s="19"/>
      <c r="Y18" s="19"/>
      <c r="Z18" s="11"/>
      <c r="AA18" s="19"/>
      <c r="AB18" s="19"/>
      <c r="AC18" s="19"/>
      <c r="AD18" s="19"/>
      <c r="AE18" s="19"/>
    </row>
    <row r="19" spans="1:31" ht="13.5" customHeight="1">
      <c r="A19" s="1"/>
      <c r="B19" s="10"/>
      <c r="C19" s="2"/>
      <c r="D19" s="2"/>
      <c r="E19" s="2"/>
      <c r="F19" s="2"/>
      <c r="G19" s="2"/>
      <c r="H19" s="19"/>
      <c r="I19" s="10"/>
      <c r="J19" s="19"/>
      <c r="K19" s="9"/>
      <c r="L19" s="11" t="s">
        <v>21</v>
      </c>
      <c r="M19" s="19"/>
      <c r="P19" s="19"/>
      <c r="Q19" s="19"/>
      <c r="R19" s="19"/>
      <c r="S19" s="19"/>
      <c r="T19" s="19"/>
      <c r="V19" s="19"/>
      <c r="W19" s="19"/>
      <c r="Y19" s="19"/>
      <c r="Z19" s="11"/>
      <c r="AA19" s="19"/>
      <c r="AB19" s="19"/>
      <c r="AC19" s="19"/>
      <c r="AD19" s="19"/>
      <c r="AE19" s="19"/>
    </row>
    <row r="20" spans="1:31" ht="14.25" thickBot="1">
      <c r="A20" s="1"/>
      <c r="B20" s="25"/>
      <c r="C20" s="25"/>
      <c r="D20" s="25"/>
      <c r="E20" s="25"/>
      <c r="F20" s="25"/>
      <c r="G20" s="25"/>
      <c r="H20" s="37"/>
      <c r="I20" s="37"/>
      <c r="J20" s="19"/>
      <c r="K20" s="19"/>
      <c r="L20" s="19"/>
      <c r="M20" s="19"/>
      <c r="N20" s="37"/>
      <c r="O20" s="37"/>
      <c r="P20" s="37"/>
      <c r="Q20" s="37"/>
      <c r="R20" s="37"/>
      <c r="S20" s="37"/>
      <c r="T20" s="37"/>
      <c r="U20" s="37"/>
      <c r="V20" s="37"/>
      <c r="W20" s="19"/>
      <c r="X20" s="37"/>
      <c r="Y20" s="37"/>
      <c r="Z20" s="37"/>
      <c r="AA20" s="37"/>
      <c r="AB20" s="37"/>
      <c r="AC20" s="37"/>
      <c r="AD20" s="37"/>
      <c r="AE20" s="37"/>
    </row>
    <row r="21" spans="1:31" ht="14.1" customHeight="1">
      <c r="A21" s="1"/>
      <c r="B21" s="123" t="s">
        <v>24</v>
      </c>
      <c r="C21" s="124"/>
      <c r="D21" s="125"/>
      <c r="E21" s="135" t="s">
        <v>39</v>
      </c>
      <c r="F21" s="136"/>
      <c r="G21" s="136"/>
      <c r="H21" s="136"/>
      <c r="I21" s="137"/>
      <c r="J21" s="26"/>
      <c r="K21" s="65" t="s">
        <v>10</v>
      </c>
      <c r="L21" s="119"/>
      <c r="M21" s="119"/>
      <c r="N21" s="129">
        <v>42125</v>
      </c>
      <c r="O21" s="130"/>
      <c r="P21" s="130"/>
      <c r="Q21" s="130"/>
      <c r="R21" s="141" t="s">
        <v>22</v>
      </c>
      <c r="S21" s="130">
        <v>42155</v>
      </c>
      <c r="T21" s="130"/>
      <c r="U21" s="130"/>
      <c r="V21" s="131"/>
      <c r="W21" s="24"/>
      <c r="X21" s="65" t="s">
        <v>11</v>
      </c>
      <c r="Y21" s="119"/>
      <c r="Z21" s="119"/>
      <c r="AA21" s="119"/>
      <c r="AB21" s="129">
        <v>42122</v>
      </c>
      <c r="AC21" s="130"/>
      <c r="AD21" s="130"/>
      <c r="AE21" s="131"/>
    </row>
    <row r="22" spans="1:31" ht="14.1" customHeight="1" thickBot="1">
      <c r="A22" s="1"/>
      <c r="B22" s="126"/>
      <c r="C22" s="127"/>
      <c r="D22" s="128"/>
      <c r="E22" s="138"/>
      <c r="F22" s="139"/>
      <c r="G22" s="139"/>
      <c r="H22" s="139"/>
      <c r="I22" s="140"/>
      <c r="J22" s="26"/>
      <c r="K22" s="67"/>
      <c r="L22" s="109"/>
      <c r="M22" s="109"/>
      <c r="N22" s="132"/>
      <c r="O22" s="133"/>
      <c r="P22" s="133"/>
      <c r="Q22" s="133"/>
      <c r="R22" s="142"/>
      <c r="S22" s="133"/>
      <c r="T22" s="133"/>
      <c r="U22" s="133"/>
      <c r="V22" s="134"/>
      <c r="W22" s="24"/>
      <c r="X22" s="67"/>
      <c r="Y22" s="109"/>
      <c r="Z22" s="109"/>
      <c r="AA22" s="109"/>
      <c r="AB22" s="132"/>
      <c r="AC22" s="133"/>
      <c r="AD22" s="133"/>
      <c r="AE22" s="134"/>
    </row>
    <row r="23" spans="1:31" ht="13.5" customHeight="1">
      <c r="A23" s="1"/>
      <c r="B23" s="7"/>
      <c r="C23" s="8"/>
      <c r="D23" s="8"/>
      <c r="E23" s="8"/>
      <c r="F23" s="8"/>
      <c r="G23" s="8"/>
      <c r="H23" s="12"/>
      <c r="I23" s="13"/>
      <c r="J23" s="19"/>
      <c r="K23" s="19"/>
      <c r="L23" s="19"/>
      <c r="M23" s="19"/>
      <c r="N23" s="19"/>
      <c r="O23" s="13"/>
      <c r="P23" s="36"/>
      <c r="Q23" s="36"/>
      <c r="R23" s="13"/>
      <c r="T23" s="19"/>
      <c r="U23" s="9"/>
      <c r="V23" s="19"/>
      <c r="W23" s="19"/>
      <c r="X23" s="11" t="s">
        <v>20</v>
      </c>
      <c r="Z23" s="19"/>
      <c r="AA23" s="19"/>
      <c r="AB23" s="19"/>
      <c r="AC23" s="19"/>
      <c r="AD23" s="19"/>
      <c r="AE23" s="19"/>
    </row>
    <row r="24" spans="1:31" ht="13.5" customHeight="1">
      <c r="A24" s="1"/>
      <c r="B24" s="10"/>
      <c r="C24" s="2"/>
      <c r="D24" s="2"/>
      <c r="E24" s="2"/>
      <c r="F24" s="2"/>
      <c r="G24" s="2"/>
      <c r="H24" s="11"/>
      <c r="I24" s="9"/>
      <c r="J24" s="19"/>
      <c r="K24" s="19"/>
      <c r="L24" s="19"/>
      <c r="M24" s="19"/>
      <c r="N24" s="19"/>
      <c r="O24" s="9"/>
      <c r="P24" s="19"/>
      <c r="Q24" s="19"/>
      <c r="R24" s="9"/>
      <c r="T24" s="19"/>
      <c r="U24" s="9"/>
      <c r="V24" s="19"/>
      <c r="W24" s="19"/>
      <c r="X24" s="11" t="s">
        <v>49</v>
      </c>
      <c r="Z24" s="19"/>
      <c r="AA24" s="19"/>
      <c r="AB24" s="19"/>
      <c r="AC24" s="19"/>
      <c r="AD24" s="19"/>
      <c r="AE24" s="19"/>
    </row>
    <row r="25" spans="1:31" ht="13.5" customHeight="1" thickBot="1">
      <c r="A25" s="1"/>
      <c r="B25" s="10"/>
      <c r="C25" s="2"/>
      <c r="D25" s="2"/>
      <c r="E25" s="2"/>
      <c r="F25" s="2"/>
      <c r="G25" s="2"/>
      <c r="H25" s="11"/>
      <c r="I25" s="9"/>
      <c r="J25" s="19"/>
      <c r="K25" s="19"/>
      <c r="L25" s="19"/>
      <c r="M25" s="19"/>
      <c r="N25" s="19"/>
      <c r="P25" s="37"/>
      <c r="Q25" s="37"/>
      <c r="R25" s="21"/>
      <c r="S25" s="37"/>
      <c r="T25" s="19"/>
      <c r="U25" s="22"/>
      <c r="V25" s="37"/>
      <c r="W25" s="37"/>
      <c r="X25" s="22"/>
      <c r="Y25" s="37"/>
      <c r="Z25" s="19"/>
      <c r="AA25" s="19"/>
      <c r="AB25" s="19"/>
      <c r="AC25" s="19"/>
      <c r="AD25" s="19"/>
      <c r="AE25" s="19"/>
    </row>
    <row r="26" spans="1:31" ht="14.1" customHeight="1">
      <c r="A26" s="1"/>
      <c r="B26" s="95" t="s">
        <v>28</v>
      </c>
      <c r="C26" s="96"/>
      <c r="D26" s="96"/>
      <c r="E26" s="87" t="s">
        <v>35</v>
      </c>
      <c r="F26" s="88"/>
      <c r="H26" s="65" t="s">
        <v>29</v>
      </c>
      <c r="I26" s="66"/>
      <c r="J26" s="83" t="s">
        <v>40</v>
      </c>
      <c r="K26" s="84"/>
      <c r="M26" s="69" t="s">
        <v>2</v>
      </c>
      <c r="N26" s="70"/>
      <c r="O26" s="71"/>
      <c r="P26" s="77" t="s">
        <v>23</v>
      </c>
      <c r="Q26" s="78"/>
      <c r="R26" s="78"/>
      <c r="S26" s="79"/>
      <c r="T26" s="23"/>
      <c r="U26" s="75" t="s">
        <v>19</v>
      </c>
      <c r="V26" s="75"/>
      <c r="W26" s="75"/>
      <c r="X26" s="75"/>
      <c r="Y26" s="76"/>
      <c r="Z26" s="170" t="s">
        <v>41</v>
      </c>
      <c r="AA26" s="170"/>
      <c r="AB26" s="170"/>
      <c r="AC26" s="170"/>
      <c r="AD26" s="170"/>
      <c r="AE26" s="171"/>
    </row>
    <row r="27" spans="1:31" ht="14.1" customHeight="1" thickBot="1">
      <c r="A27" s="1"/>
      <c r="B27" s="97"/>
      <c r="C27" s="98"/>
      <c r="D27" s="98"/>
      <c r="E27" s="89"/>
      <c r="F27" s="90"/>
      <c r="G27" s="20"/>
      <c r="H27" s="67"/>
      <c r="I27" s="68"/>
      <c r="J27" s="85"/>
      <c r="K27" s="86"/>
      <c r="L27" s="20"/>
      <c r="M27" s="72"/>
      <c r="N27" s="73"/>
      <c r="O27" s="74"/>
      <c r="P27" s="80"/>
      <c r="Q27" s="81"/>
      <c r="R27" s="81"/>
      <c r="S27" s="82"/>
      <c r="T27" s="23"/>
      <c r="U27" s="73"/>
      <c r="V27" s="73"/>
      <c r="W27" s="73"/>
      <c r="X27" s="73"/>
      <c r="Y27" s="74"/>
      <c r="Z27" s="172"/>
      <c r="AA27" s="172"/>
      <c r="AB27" s="172"/>
      <c r="AC27" s="172"/>
      <c r="AD27" s="172"/>
      <c r="AE27" s="173"/>
    </row>
    <row r="28" spans="1:31" ht="13.5" customHeight="1">
      <c r="A28" s="1"/>
      <c r="C28" s="8"/>
      <c r="D28" s="8"/>
      <c r="E28" s="8"/>
      <c r="F28" s="8"/>
      <c r="G28" s="2"/>
      <c r="H28" s="11" t="s">
        <v>18</v>
      </c>
      <c r="I28" s="7"/>
      <c r="J28" s="19"/>
      <c r="K28" s="9"/>
      <c r="M28" s="19"/>
      <c r="P28" s="19"/>
      <c r="Q28" s="19"/>
      <c r="R28" s="19"/>
      <c r="T28" s="19"/>
      <c r="U28" s="11" t="s">
        <v>15</v>
      </c>
      <c r="V28" s="19"/>
      <c r="W28" s="19"/>
      <c r="Y28" s="19"/>
      <c r="AA28" s="19"/>
      <c r="AB28" s="19"/>
      <c r="AC28" s="19"/>
      <c r="AD28" s="19"/>
      <c r="AE28" s="19"/>
    </row>
    <row r="29" spans="1:31" ht="14.25" thickBot="1">
      <c r="A29" s="1"/>
      <c r="B29" s="2"/>
      <c r="C29" s="2"/>
      <c r="D29" s="2"/>
      <c r="E29" s="2"/>
      <c r="F29" s="2"/>
      <c r="G29" s="2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ht="20.100000000000001" customHeight="1">
      <c r="A30" s="1"/>
      <c r="B30" s="53" t="s">
        <v>4</v>
      </c>
      <c r="C30" s="54"/>
      <c r="D30" s="54"/>
      <c r="E30" s="54"/>
      <c r="F30" s="54"/>
      <c r="G30" s="55"/>
      <c r="H30" s="174" t="s">
        <v>43</v>
      </c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</row>
    <row r="31" spans="1:31" ht="20.100000000000001" customHeight="1">
      <c r="A31" s="1"/>
      <c r="B31" s="59" t="s">
        <v>12</v>
      </c>
      <c r="C31" s="60"/>
      <c r="D31" s="60"/>
      <c r="E31" s="60"/>
      <c r="F31" s="60"/>
      <c r="G31" s="61"/>
      <c r="H31" s="175" t="s">
        <v>44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</row>
    <row r="32" spans="1:31" ht="20.100000000000001" customHeight="1" thickBot="1">
      <c r="A32" s="1"/>
      <c r="B32" s="67" t="s">
        <v>5</v>
      </c>
      <c r="C32" s="109"/>
      <c r="D32" s="109"/>
      <c r="E32" s="109"/>
      <c r="F32" s="109"/>
      <c r="G32" s="68"/>
      <c r="H32" s="176" t="s">
        <v>45</v>
      </c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2"/>
    </row>
    <row r="33" spans="1:31" ht="14.25" thickBot="1">
      <c r="A33" s="14"/>
      <c r="B33" s="19"/>
      <c r="C33" s="19"/>
      <c r="D33" s="19"/>
      <c r="E33" s="19"/>
      <c r="F33" s="19"/>
      <c r="G33" s="19"/>
      <c r="H33" s="19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40"/>
    </row>
    <row r="34" spans="1:31" ht="39.950000000000003" customHeight="1" thickBot="1">
      <c r="A34" s="1"/>
      <c r="B34" s="113" t="s">
        <v>9</v>
      </c>
      <c r="C34" s="114"/>
      <c r="D34" s="114"/>
      <c r="E34" s="114"/>
      <c r="F34" s="114"/>
      <c r="G34" s="115"/>
      <c r="H34" s="120" t="s">
        <v>58</v>
      </c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2"/>
    </row>
    <row r="35" spans="1:31">
      <c r="A35" s="1"/>
      <c r="B35" s="12" t="s">
        <v>55</v>
      </c>
      <c r="C35" s="8"/>
      <c r="D35" s="8"/>
      <c r="E35" s="8"/>
      <c r="F35" s="8"/>
      <c r="G35" s="8"/>
      <c r="H35" s="47" t="s">
        <v>52</v>
      </c>
      <c r="I35" s="50">
        <f>LEN(H34)</f>
        <v>122</v>
      </c>
      <c r="J35" s="48" t="s">
        <v>53</v>
      </c>
      <c r="K35" s="49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</row>
    <row r="36" spans="1:31" ht="14.25" thickBot="1">
      <c r="A36" s="1"/>
      <c r="B36" s="2"/>
      <c r="C36" s="2"/>
      <c r="D36" s="2"/>
      <c r="E36" s="2"/>
      <c r="F36" s="2"/>
      <c r="G36" s="2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ht="54.95" customHeight="1">
      <c r="A37" s="1"/>
      <c r="B37" s="65" t="s">
        <v>14</v>
      </c>
      <c r="C37" s="119"/>
      <c r="D37" s="119"/>
      <c r="E37" s="119"/>
      <c r="F37" s="119"/>
      <c r="G37" s="66"/>
      <c r="H37" s="116" t="s">
        <v>57</v>
      </c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8"/>
    </row>
    <row r="38" spans="1:31" ht="54.95" customHeight="1" thickBot="1">
      <c r="A38" s="1"/>
      <c r="B38" s="67"/>
      <c r="C38" s="109"/>
      <c r="D38" s="109"/>
      <c r="E38" s="109"/>
      <c r="F38" s="109"/>
      <c r="G38" s="68"/>
      <c r="H38" s="110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2"/>
    </row>
    <row r="39" spans="1:31" ht="13.5" customHeight="1">
      <c r="A39" s="1"/>
      <c r="B39" s="12" t="s">
        <v>54</v>
      </c>
      <c r="C39" s="8"/>
      <c r="D39" s="8"/>
      <c r="E39" s="8"/>
      <c r="F39" s="8"/>
      <c r="G39" s="8"/>
      <c r="H39" s="47" t="s">
        <v>52</v>
      </c>
      <c r="I39" s="50">
        <f>LEN(H37)</f>
        <v>35</v>
      </c>
      <c r="J39" s="48" t="s">
        <v>53</v>
      </c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</row>
    <row r="40" spans="1:31" ht="14.25" thickBot="1">
      <c r="A40" s="1"/>
      <c r="B40" s="2"/>
      <c r="C40" s="2"/>
      <c r="D40" s="2"/>
      <c r="E40" s="2"/>
      <c r="F40" s="2"/>
      <c r="G40" s="2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39.950000000000003" customHeight="1">
      <c r="A41" s="1"/>
      <c r="B41" s="99" t="s">
        <v>16</v>
      </c>
      <c r="C41" s="100"/>
      <c r="D41" s="100"/>
      <c r="E41" s="100"/>
      <c r="F41" s="100"/>
      <c r="G41" s="100"/>
      <c r="H41" s="177" t="s">
        <v>50</v>
      </c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5"/>
    </row>
    <row r="42" spans="1:31" ht="39.950000000000003" customHeight="1" thickBot="1">
      <c r="A42" s="1"/>
      <c r="B42" s="101"/>
      <c r="C42" s="102"/>
      <c r="D42" s="102"/>
      <c r="E42" s="102"/>
      <c r="F42" s="102"/>
      <c r="G42" s="102"/>
      <c r="H42" s="106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8"/>
    </row>
    <row r="43" spans="1:31" ht="13.5" customHeight="1">
      <c r="A43" s="1"/>
      <c r="B43" s="12" t="s">
        <v>31</v>
      </c>
      <c r="C43" s="8"/>
      <c r="D43" s="8"/>
      <c r="E43" s="8"/>
      <c r="F43" s="8"/>
      <c r="G43" s="8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</sheetData>
  <dataConsolidate/>
  <mergeCells count="45">
    <mergeCell ref="B34:G34"/>
    <mergeCell ref="H34:AE34"/>
    <mergeCell ref="B37:G38"/>
    <mergeCell ref="H37:AE38"/>
    <mergeCell ref="B41:G42"/>
    <mergeCell ref="H41:AE42"/>
    <mergeCell ref="B30:G30"/>
    <mergeCell ref="H30:AE30"/>
    <mergeCell ref="B31:G31"/>
    <mergeCell ref="H31:AE31"/>
    <mergeCell ref="B32:G32"/>
    <mergeCell ref="H32:AE32"/>
    <mergeCell ref="X21:AA22"/>
    <mergeCell ref="AB21:AE22"/>
    <mergeCell ref="B26:D27"/>
    <mergeCell ref="E26:F27"/>
    <mergeCell ref="H26:I27"/>
    <mergeCell ref="J26:K27"/>
    <mergeCell ref="M26:O27"/>
    <mergeCell ref="P26:S27"/>
    <mergeCell ref="U26:Y27"/>
    <mergeCell ref="Z26:AE27"/>
    <mergeCell ref="B21:D22"/>
    <mergeCell ref="E21:I22"/>
    <mergeCell ref="K21:M22"/>
    <mergeCell ref="N21:Q22"/>
    <mergeCell ref="R21:R22"/>
    <mergeCell ref="S21:V22"/>
    <mergeCell ref="B13:G14"/>
    <mergeCell ref="H13:AE14"/>
    <mergeCell ref="B16:E17"/>
    <mergeCell ref="F16:J17"/>
    <mergeCell ref="L16:M17"/>
    <mergeCell ref="N16:Q17"/>
    <mergeCell ref="S16:T17"/>
    <mergeCell ref="U16:X17"/>
    <mergeCell ref="Z16:AA17"/>
    <mergeCell ref="AB16:AE17"/>
    <mergeCell ref="B9:G10"/>
    <mergeCell ref="H9:AE10"/>
    <mergeCell ref="B2:AE2"/>
    <mergeCell ref="AB3:AE3"/>
    <mergeCell ref="B5:AE5"/>
    <mergeCell ref="B6:AE6"/>
    <mergeCell ref="B7:AE7"/>
  </mergeCells>
  <phoneticPr fontId="1"/>
  <conditionalFormatting sqref="P26">
    <cfRule type="expression" dxfId="6" priority="18">
      <formula>(LENB($P$26))&gt;60</formula>
    </cfRule>
  </conditionalFormatting>
  <conditionalFormatting sqref="H13:AE14">
    <cfRule type="expression" dxfId="5" priority="15" stopIfTrue="1">
      <formula>(LENB($H$13))&gt;100</formula>
    </cfRule>
  </conditionalFormatting>
  <conditionalFormatting sqref="H41:AE42">
    <cfRule type="cellIs" dxfId="4" priority="5" operator="equal">
      <formula>""</formula>
    </cfRule>
  </conditionalFormatting>
  <conditionalFormatting sqref="U16">
    <cfRule type="cellIs" dxfId="3" priority="4" operator="equal">
      <formula>""</formula>
    </cfRule>
  </conditionalFormatting>
  <conditionalFormatting sqref="AB16">
    <cfRule type="cellIs" dxfId="2" priority="3" operator="equal">
      <formula>""</formula>
    </cfRule>
  </conditionalFormatting>
  <conditionalFormatting sqref="I35">
    <cfRule type="cellIs" dxfId="1" priority="2" operator="greaterThan">
      <formula>150</formula>
    </cfRule>
  </conditionalFormatting>
  <conditionalFormatting sqref="I39">
    <cfRule type="cellIs" dxfId="0" priority="1" operator="greaterThan">
      <formula>200</formula>
    </cfRule>
  </conditionalFormatting>
  <dataValidations count="6">
    <dataValidation type="list" allowBlank="1" showInputMessage="1" showErrorMessage="1" sqref="E21:I22">
      <formula1>"－－－－－,Aプラン(大バナー付),Bプラン(小バナー付),Cプラン(通常掲載)"</formula1>
    </dataValidation>
    <dataValidation type="list" allowBlank="1" showInputMessage="1" showErrorMessage="1" sqref="J26:K27">
      <formula1>"－－－,あり,なし"</formula1>
    </dataValidation>
    <dataValidation type="list" allowBlank="1" showInputMessage="1" showErrorMessage="1" sqref="E26:F27">
      <formula1>"－－－,メール,FAX"</formula1>
    </dataValidation>
    <dataValidation type="list" allowBlank="1" showInputMessage="1" showErrorMessage="1" sqref="F16:J17">
      <formula1>"－－－－－,千葉・栄町,津田沼,船橋,西船橋,市川,松戸,馬橋,新松戸,柏,成田,市原,幕張,八街,東金,木更津,君津,茂原,旭,大網白里,富里,八千代,浦安,佐倉,習志野,四街道,銚子,鎌ヶ谷,白井,我孫子,野田,流山,長生郡,印西,香取,いすみ,勝浦,鴨川,館山,匝瑳市,印旛郡,神栖(茨城),取手(茨城),守谷(茨城),土浦(茨城),つくば(茨城),水戸(茨城),三郷(埼玉)"</formula1>
    </dataValidation>
    <dataValidation type="list" allowBlank="1" showInputMessage="1" showErrorMessage="1" sqref="N16:Q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  <dataValidation type="list" showInputMessage="1" showErrorMessage="1" sqref="U16:X17 AB16:AE17">
      <formula1>"－－－－－,ソープランド,ファッションヘルス,ホテルヘルス,デリヘル,人妻,熟女,韓国デリヘル,アジアンデリヘル,イメクラ,ピンサロ,エステ,M性感・痴女,手コキ,ブロンド・外人,ぽっちゃり・巨乳,ニューハーフ,オナクラ,SM"</formula1>
    </dataValidation>
  </dataValidations>
  <hyperlinks>
    <hyperlink ref="Z26" r:id="rId1"/>
    <hyperlink ref="H30" r:id="rId2"/>
    <hyperlink ref="H31" r:id="rId3"/>
    <hyperlink ref="H32" r:id="rId4"/>
  </hyperlinks>
  <pageMargins left="0.7" right="0.7" top="0.75" bottom="0.75" header="0.3" footer="0.3"/>
  <pageSetup paperSize="9" scale="7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ビンビンウェブ千葉</vt:lpstr>
      <vt:lpstr>ビンビンウェブ東京</vt:lpstr>
      <vt:lpstr>ビンビンウェブ神奈川</vt:lpstr>
      <vt:lpstr>ビンビンウェブ埼玉</vt:lpstr>
      <vt:lpstr>入力例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アイアンドディー露崎</dc:creator>
  <cp:lastModifiedBy>アイアンドディー露崎</cp:lastModifiedBy>
  <cp:lastPrinted>2015-12-25T09:55:25Z</cp:lastPrinted>
  <dcterms:created xsi:type="dcterms:W3CDTF">2015-04-01T02:29:58Z</dcterms:created>
  <dcterms:modified xsi:type="dcterms:W3CDTF">2016-01-08T03:16:26Z</dcterms:modified>
</cp:coreProperties>
</file>